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<sst xmlns="http://schemas.openxmlformats.org/spreadsheetml/2006/main" uniqueCount="616">
  <si>
    <t>Período</t>
  </si>
  <si>
    <t>de 01/09/2022 até 21/11/2023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</si>
  <si>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</si>
  <si>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</si>
  <si>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</si>
  <si>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</si>
  <si>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</si>
  <si>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</si>
  <si>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</si>
  <si>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</si>
  <si>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</si>
  <si>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</si>
  <si>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</si>
  <si>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</si>
  <si>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</si>
  <si>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</si>
  <si>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</si>
  <si>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</si>
  <si>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</si>
  <si>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</si>
  <si>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</si>
  <si>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</si>
  <si>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</si>
  <si>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</si>
  <si>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</si>
  <si>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</si>
  <si>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</si>
  <si>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</si>
  <si>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</si>
  <si>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</si>
  <si>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Atestado</t>
  </si>
  <si>
    <t>00:00:00</t>
  </si>
  <si>
    <t>Sexta-Feira, 02/09/2022</t>
  </si>
  <si>
    <t>08:55</t>
  </si>
  <si>
    <t>12:46</t>
  </si>
  <si>
    <t>13:41</t>
  </si>
  <si>
    <t>18:04</t>
  </si>
  <si>
    <t>Sábado, 03/09/2022</t>
  </si>
  <si>
    <t>Domingo, 04/09/2022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</si>
  <si>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</si>
  <si>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</si>
  <si>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</si>
  <si>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</si>
  <si>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</si>
  <si>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</si>
  <si>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</si>
  <si>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Quarta-Feira, 07/09/2022</t>
  </si>
  <si>
    <t>Feriado</t>
  </si>
  <si>
    <t>Quinta-Feira, 08/09/2022</t>
  </si>
  <si>
    <t>12:03</t>
  </si>
  <si>
    <t>12:54</t>
  </si>
  <si>
    <t>Sexta-Feira, 09/09/2022</t>
  </si>
  <si>
    <t>12:55</t>
  </si>
  <si>
    <t>18:03</t>
  </si>
  <si>
    <t>Sábado, 10/09/2022</t>
  </si>
  <si>
    <t>Domingo, 11/09/2022</t>
  </si>
  <si>
    <t>Segunda-Feira, 12/09/2022</t>
  </si>
  <si>
    <t>Terca-Feira, 13/09/2022</t>
  </si>
  <si>
    <t>Quarta-Feira, 14/09/2022</t>
  </si>
  <si>
    <t>18:01</t>
  </si>
  <si>
    <t>Quinta-Feira, 15/09/2022</t>
  </si>
  <si>
    <t>Sexta-Feira, 16/09/2022</t>
  </si>
  <si>
    <t>13:52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</si>
  <si>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</si>
  <si>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</si>
  <si>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</si>
  <si>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</si>
  <si>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</si>
  <si>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</si>
  <si>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</si>
  <si>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</si>
  <si>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</si>
  <si>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</si>
  <si>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18:02</t>
  </si>
  <si>
    <t>Terca-Feira, 27/09/2022</t>
  </si>
  <si>
    <t>18:09</t>
  </si>
  <si>
    <t>Quarta-Feira, 28/09/2022</t>
  </si>
  <si>
    <t>13:50</t>
  </si>
  <si>
    <t>Quinta-Feira, 29/09/2022</t>
  </si>
  <si>
    <t>18:06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</si>
  <si>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</si>
  <si>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</si>
  <si>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</si>
  <si>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</si>
  <si>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</si>
  <si>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</si>
  <si>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08:56</t>
  </si>
  <si>
    <t>Quinta-Feira, 06/10/2022</t>
  </si>
  <si>
    <t>Sexta-Feira, 07/10/2022</t>
  </si>
  <si>
    <t>12:56</t>
  </si>
  <si>
    <t>18:10</t>
  </si>
  <si>
    <t>Sábado, 08/10/2022</t>
  </si>
  <si>
    <t>Domingo, 09/10/2022</t>
  </si>
  <si>
    <t>Segunda-Feira, 10/10/2022</t>
  </si>
  <si>
    <t>Férias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</si>
  <si>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</si>
  <si>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</si>
  <si>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</si>
  <si>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</si>
  <si>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</si>
  <si>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</si>
  <si>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</si>
  <si>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</si>
  <si>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</si>
  <si>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</si>
  <si>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</si>
  <si>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</si>
  <si>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</si>
  <si>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</si>
  <si>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</si>
  <si>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</si>
  <si>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</si>
  <si>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</si>
  <si>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</si>
  <si>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</si>
  <si>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</si>
  <si>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</si>
  <si>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</si>
  <si>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</si>
  <si>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</si>
  <si>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</si>
  <si>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</si>
  <si>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</si>
  <si>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</si>
  <si>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</si>
  <si>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13:02</t>
  </si>
  <si>
    <t>Quinta-Feira, 10/11/2022</t>
  </si>
  <si>
    <t>18:08</t>
  </si>
  <si>
    <t>Sexta-Feira, 11/11/2022</t>
  </si>
  <si>
    <t>18:07</t>
  </si>
  <si>
    <t>Sábado, 12/11/2022</t>
  </si>
  <si>
    <t>Domingo, 13/11/2022</t>
  </si>
  <si>
    <t>Segunda-Feira, 14/11/2022</t>
  </si>
  <si>
    <t>18:05</t>
  </si>
  <si>
    <t>Terca-Feira, 15/11/2022</t>
  </si>
  <si>
    <t>Quarta-Feira, 16/11/2022</t>
  </si>
  <si>
    <t>18:31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</si>
  <si>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</si>
  <si>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</si>
  <si>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</si>
  <si>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</si>
  <si>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</si>
  <si>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</si>
  <si>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</si>
  <si>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</si>
  <si>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</si>
  <si>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</si>
  <si>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</si>
  <si>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</si>
  <si>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</si>
  <si>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</si>
  <si>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12:22</t>
  </si>
  <si>
    <t>13:21</t>
  </si>
  <si>
    <t>Quinta-Feira, 01/12/2022</t>
  </si>
  <si>
    <t>12:57</t>
  </si>
  <si>
    <t>Sexta-Feira, 02/12/2022</t>
  </si>
  <si>
    <t>12:01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</si>
  <si>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</si>
  <si>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</si>
  <si>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</si>
  <si>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</si>
  <si>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</si>
  <si>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</si>
  <si>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</si>
  <si>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</si>
  <si>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</si>
  <si>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18:17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</si>
  <si>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</si>
  <si>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</si>
  <si>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</si>
  <si>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</si>
  <si>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</si>
  <si>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</si>
  <si>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</si>
  <si>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</si>
  <si>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</si>
  <si>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</si>
  <si>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</si>
  <si>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</si>
  <si>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</si>
  <si>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Banco de Horas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</si>
  <si>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</si>
  <si>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</si>
  <si>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</si>
  <si>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</si>
  <si>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</si>
  <si>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</si>
  <si>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</si>
  <si>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</si>
  <si>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</si>
  <si>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</si>
  <si>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</si>
  <si>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</si>
  <si>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</si>
  <si>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</si>
  <si>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18:11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</si>
  <si>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</si>
  <si>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</si>
  <si>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</si>
  <si>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</si>
  <si>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</si>
  <si>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</si>
  <si>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</si>
  <si>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</si>
  <si>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</si>
  <si>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</si>
  <si>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</si>
  <si>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</si>
  <si>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</si>
  <si>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</si>
  <si>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</si>
  <si>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</si>
  <si>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</si>
  <si>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</si>
  <si>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</si>
  <si>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</si>
  <si>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</si>
  <si>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</si>
  <si>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</si>
  <si>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</si>
  <si>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</si>
  <si>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</si>
  <si>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</si>
  <si>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</si>
  <si>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</si>
  <si>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</si>
  <si>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</si>
  <si>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</si>
  <si>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</si>
  <si>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</si>
  <si>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</si>
  <si>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</si>
  <si>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</si>
  <si>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</si>
  <si>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</si>
  <si>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Ajustado - Esqueci de marcar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</si>
  <si>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</si>
  <si>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</si>
  <si>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</si>
  <si>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</si>
  <si>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</si>
  <si>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</si>
  <si>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18:15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</si>
  <si>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</si>
  <si>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</si>
  <si>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</si>
  <si>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</si>
  <si>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</si>
  <si>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</si>
  <si>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</si>
  <si>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</si>
  <si>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</si>
  <si>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</si>
  <si>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</si>
  <si>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</si>
  <si>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</si>
  <si>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</si>
  <si>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</si>
  <si>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</si>
  <si>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18:12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</si>
  <si>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</si>
  <si>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</si>
  <si>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</si>
  <si>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</si>
  <si>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</si>
  <si>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</si>
  <si>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</si>
  <si>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</si>
  <si>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</si>
  <si>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</si>
  <si>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</si>
  <si>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18:29</t>
  </si>
  <si>
    <t>Terca-Feira, 07/03/2023</t>
  </si>
  <si>
    <t>Quarta-Feira, 08/03/2023</t>
  </si>
  <si>
    <t>18:20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</si>
  <si>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</si>
  <si>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</si>
  <si>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</si>
  <si>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</si>
  <si>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</si>
  <si>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</si>
  <si>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</si>
  <si>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13:05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</si>
  <si>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</si>
  <si>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</si>
  <si>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</si>
  <si>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</si>
  <si>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</si>
  <si>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</si>
  <si>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18:30</t>
  </si>
  <si>
    <t>Terca-Feira, 21/03/2023</t>
  </si>
  <si>
    <t>Quarta-Feira, 22/03/2023</t>
  </si>
  <si>
    <t>Quinta-Feira, 23/03/2023</t>
  </si>
  <si>
    <t>09:03</t>
  </si>
  <si>
    <t>18:25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</si>
  <si>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</si>
  <si>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</si>
  <si>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</si>
  <si>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</si>
  <si>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</si>
  <si>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</si>
  <si>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18:23</t>
  </si>
  <si>
    <t>Declaração de horas</t>
  </si>
  <si>
    <t>06:46:00</t>
  </si>
  <si>
    <t>Quarta-Feira, 29/03/2023</t>
  </si>
  <si>
    <t>Quinta-Feira, 30/03/2023</t>
  </si>
  <si>
    <t>18:21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</si>
  <si>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</si>
  <si>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</si>
  <si>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</si>
  <si>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</si>
  <si>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</si>
  <si>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</si>
  <si>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</si>
  <si>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</si>
  <si>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</si>
  <si>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</si>
  <si>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</si>
  <si>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</si>
  <si>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</si>
  <si>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</si>
  <si>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</si>
  <si>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</si>
  <si>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</si>
  <si>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</si>
  <si>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</si>
  <si>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</si>
  <si>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</si>
  <si>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</si>
  <si>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</si>
  <si>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</si>
  <si>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</si>
  <si>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</si>
  <si>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</si>
  <si>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</si>
  <si>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</si>
  <si>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</si>
  <si>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</si>
  <si>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</si>
  <si>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</si>
  <si>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13:55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</si>
  <si>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</si>
  <si>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</si>
  <si>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</si>
  <si>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</si>
  <si>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</si>
  <si>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</si>
  <si>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</si>
  <si>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</si>
  <si>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</si>
  <si>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</si>
  <si>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</si>
  <si>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</si>
  <si>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</si>
  <si>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</si>
  <si>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18:28</t>
  </si>
  <si>
    <t>Sábado, 06/05/2023</t>
  </si>
  <si>
    <t>Domingo, 07/05/2023</t>
  </si>
  <si>
    <t>Segunda-Feira, 08/05/2023</t>
  </si>
  <si>
    <t>18:46</t>
  </si>
  <si>
    <t>Terca-Feira, 09/05/2023</t>
  </si>
  <si>
    <t>08:57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</si>
  <si>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</si>
  <si>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</si>
  <si>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</si>
  <si>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</si>
  <si>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</si>
  <si>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</si>
  <si>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</si>
  <si>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</si>
  <si>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</si>
  <si>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</si>
  <si>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</si>
  <si>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</si>
  <si>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18:19</t>
  </si>
  <si>
    <t>Sábado, 20/05/2023</t>
  </si>
  <si>
    <t>Domingo, 21/05/2023</t>
  </si>
  <si>
    <t>Segunda-Feira, 22/05/2023</t>
  </si>
  <si>
    <t>Terca-Feira, 23/05/2023</t>
  </si>
  <si>
    <t>18:27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</si>
  <si>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</si>
  <si>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</si>
  <si>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</si>
  <si>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</si>
  <si>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</si>
  <si>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</si>
  <si>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</si>
  <si>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18:13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</si>
  <si>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</si>
  <si>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</si>
  <si>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</si>
  <si>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</si>
  <si>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</si>
  <si>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</si>
  <si>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</si>
  <si>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</si>
  <si>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08:58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</si>
  <si>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</si>
  <si>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</si>
  <si>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</si>
  <si>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</si>
  <si>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</si>
  <si>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</si>
  <si>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</si>
  <si>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</si>
  <si>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</si>
  <si>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</si>
  <si>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</si>
  <si>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</si>
  <si>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</si>
  <si>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</si>
  <si>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</si>
  <si>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</si>
  <si>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</si>
  <si>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</si>
  <si>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</si>
  <si>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</si>
  <si>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</si>
  <si>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18:26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</si>
  <si>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</si>
  <si>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</si>
  <si>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</si>
  <si>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</si>
  <si>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</si>
  <si>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</si>
  <si>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</si>
  <si>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</si>
  <si>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</si>
  <si>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</si>
  <si>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</si>
  <si>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12:58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</si>
  <si>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</si>
  <si>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</si>
  <si>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</si>
  <si>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</si>
  <si>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</si>
  <si>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</si>
  <si>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</si>
  <si>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</si>
  <si>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</si>
  <si>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</si>
  <si>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</si>
  <si>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</si>
  <si>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</si>
  <si>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</si>
  <si>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</si>
  <si>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</si>
  <si>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18:14</t>
  </si>
  <si>
    <t>Quinta-Feira, 13/07/2023</t>
  </si>
  <si>
    <t>Sexta-Feira, 14/07/2023</t>
  </si>
  <si>
    <t>Sábado, 15/07/2023</t>
  </si>
  <si>
    <t>Domingo, 16/07/2023</t>
  </si>
  <si>
    <t>Segunda-Feira, 17/07/2023</t>
  </si>
  <si>
    <t>18:16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</si>
  <si>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</si>
  <si>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</si>
  <si>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</si>
  <si>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</si>
  <si>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</si>
  <si>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</si>
  <si>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</si>
  <si>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12:53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</si>
  <si>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</si>
  <si>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</si>
  <si>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</si>
  <si>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</si>
  <si>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</si>
  <si>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</si>
  <si>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</si>
  <si>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</si>
  <si>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</si>
  <si>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</si>
  <si>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</si>
  <si>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</si>
  <si>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</si>
  <si>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</si>
  <si>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</si>
  <si>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</si>
  <si>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</si>
  <si>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</si>
  <si>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</si>
  <si>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</si>
  <si>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</si>
  <si>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</si>
  <si>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</si>
  <si>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</si>
  <si>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</si>
  <si>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</si>
  <si>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</si>
  <si>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</si>
  <si>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</si>
  <si>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</si>
  <si>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</si>
  <si>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</si>
  <si>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</si>
  <si>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</si>
  <si>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</si>
  <si>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</si>
  <si>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</si>
  <si>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</si>
  <si>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</si>
  <si>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</si>
  <si>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</si>
  <si>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</si>
  <si>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</si>
  <si>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</si>
  <si>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</si>
  <si>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</si>
  <si>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</si>
  <si>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</si>
  <si>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</si>
  <si>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</si>
  <si>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</si>
  <si>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</si>
  <si>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</si>
  <si>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</si>
  <si>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</si>
  <si>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</si>
  <si>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</si>
  <si>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</si>
  <si>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</si>
  <si>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</si>
  <si>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</si>
  <si>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</si>
  <si>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</si>
  <si>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</si>
  <si>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</si>
  <si>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</si>
  <si>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</si>
  <si>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</si>
  <si>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</si>
  <si>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</si>
  <si>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12:08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</si>
  <si>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</si>
  <si>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</si>
  <si>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</si>
  <si>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</si>
  <si>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</si>
  <si>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</si>
  <si>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</si>
  <si>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</si>
  <si>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08:51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</si>
  <si>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</si>
  <si>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</si>
  <si>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</si>
  <si>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</si>
  <si>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</si>
  <si>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</si>
  <si>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</si>
  <si>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</si>
  <si>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</si>
  <si>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</si>
  <si>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</si>
  <si>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</si>
  <si>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</si>
  <si>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</si>
  <si>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</si>
  <si>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</si>
  <si>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</si>
  <si>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</si>
  <si>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</si>
  <si>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</si>
  <si>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</si>
  <si>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</si>
  <si>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</si>
  <si>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</si>
  <si>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</si>
  <si>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</si>
  <si>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</si>
  <si>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</si>
  <si>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</si>
  <si>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</si>
  <si>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</si>
  <si>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</si>
  <si>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</si>
  <si>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</si>
  <si>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</si>
  <si>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</si>
  <si>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</si>
  <si>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</si>
  <si>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</si>
  <si>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</si>
  <si>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</si>
  <si>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</si>
  <si>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</si>
  <si>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</si>
  <si>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</si>
  <si>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</si>
  <si>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</si>
  <si>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</si>
  <si>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</si>
  <si>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</si>
  <si>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</si>
  <si>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</si>
  <si>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</si>
  <si>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</si>
  <si>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</si>
  <si>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08:46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</si>
  <si>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</si>
  <si>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</si>
  <si>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</si>
  <si>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</si>
  <si>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</si>
  <si>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</si>
  <si>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</si>
  <si>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</si>
  <si>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</si>
  <si>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Incomp.</t>
  </si>
  <si>
    <t>Terca-Feira, 21/11/2023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</si>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</sst>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74"/>
  <sheetViews>
    <sheetView tabSelected="1" workbookViewId="0" showGridLines="true" showRowColHeaders="1">
      <selection activeCell="C473" sqref="C4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29</v>
      </c>
      <c r="K21" s="13"/>
      <c r="L21" s="10"/>
      <c r="M21" s="11"/>
    </row>
    <row r="22" spans="1:21">
      <c r="A22" s="10" t="s">
        <v>48</v>
      </c>
      <c r="B22" s="10" t="s">
        <v>33</v>
      </c>
      <c r="C22" s="10" t="s">
        <v>49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33</v>
      </c>
      <c r="C23" s="10" t="s">
        <v>41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33</v>
      </c>
      <c r="C26" s="10" t="s">
        <v>41</v>
      </c>
      <c r="D26" s="10" t="s">
        <v>52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33</v>
      </c>
      <c r="C27" s="10" t="s">
        <v>41</v>
      </c>
      <c r="D27" s="10" t="s">
        <v>52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33</v>
      </c>
      <c r="C28" s="10" t="s">
        <v>41</v>
      </c>
      <c r="D28" s="10" t="s">
        <v>52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33</v>
      </c>
      <c r="C29" s="10" t="s">
        <v>41</v>
      </c>
      <c r="D29" s="10" t="s">
        <v>52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33</v>
      </c>
      <c r="C30" s="10" t="s">
        <v>52</v>
      </c>
      <c r="D30" s="10" t="s">
        <v>62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65</v>
      </c>
      <c r="B33" s="10" t="s">
        <v>33</v>
      </c>
      <c r="C33" s="10" t="s">
        <v>41</v>
      </c>
      <c r="D33" s="10" t="s">
        <v>52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33</v>
      </c>
      <c r="C34" s="10" t="s">
        <v>41</v>
      </c>
      <c r="D34" s="10" t="s">
        <v>52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33</v>
      </c>
      <c r="C35" s="10" t="s">
        <v>41</v>
      </c>
      <c r="D35" s="10" t="s">
        <v>52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33</v>
      </c>
      <c r="C36" s="10" t="s">
        <v>41</v>
      </c>
      <c r="D36" s="10" t="s">
        <v>52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33</v>
      </c>
      <c r="C37" s="10" t="s">
        <v>41</v>
      </c>
      <c r="D37" s="10" t="s">
        <v>52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72</v>
      </c>
      <c r="B40" s="10" t="s">
        <v>33</v>
      </c>
      <c r="C40" s="10" t="s">
        <v>41</v>
      </c>
      <c r="D40" s="10" t="s">
        <v>52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33</v>
      </c>
      <c r="C41" s="10" t="s">
        <v>41</v>
      </c>
      <c r="D41" s="10" t="s">
        <v>52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33</v>
      </c>
      <c r="C42" s="10" t="s">
        <v>52</v>
      </c>
      <c r="D42" s="10" t="s">
        <v>77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33</v>
      </c>
      <c r="C43" s="10" t="s">
        <v>41</v>
      </c>
      <c r="D43" s="10" t="s">
        <v>52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33</v>
      </c>
      <c r="C44" s="10" t="s">
        <v>41</v>
      </c>
      <c r="D44" s="10" t="s">
        <v>52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81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82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0" t="s">
        <v>83</v>
      </c>
      <c r="B47" s="10" t="s">
        <v>33</v>
      </c>
      <c r="C47" s="10" t="s">
        <v>41</v>
      </c>
      <c r="D47" s="10" t="s">
        <v>52</v>
      </c>
      <c r="E47" s="10" t="s">
        <v>43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84</v>
      </c>
      <c r="B48" s="10" t="s">
        <v>33</v>
      </c>
      <c r="C48" s="10" t="s">
        <v>33</v>
      </c>
      <c r="D48" s="10"/>
      <c r="E48" s="10"/>
      <c r="F48" s="10"/>
      <c r="G48" s="10"/>
      <c r="H48" s="10" t="str">
        <f>(C48-B48)</f>
        <v>0</v>
      </c>
      <c r="I48" s="10" t="str">
        <f>(U48+J1)</f>
        <v>0</v>
      </c>
      <c r="J48" s="10" t="str">
        <f>(H48-I48)</f>
        <v>0</v>
      </c>
      <c r="K48" s="10" t="s">
        <v>30</v>
      </c>
      <c r="L48" s="10"/>
      <c r="M48" s="11"/>
      <c r="U48" s="12" t="s">
        <v>31</v>
      </c>
    </row>
    <row r="49" spans="1:21">
      <c r="A49" s="10" t="s">
        <v>85</v>
      </c>
      <c r="B49" s="10" t="s">
        <v>86</v>
      </c>
      <c r="C49" s="10" t="s">
        <v>41</v>
      </c>
      <c r="D49" s="10" t="s">
        <v>52</v>
      </c>
      <c r="E49" s="10" t="s">
        <v>73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87</v>
      </c>
      <c r="B50" s="10" t="s">
        <v>33</v>
      </c>
      <c r="C50" s="10" t="s">
        <v>41</v>
      </c>
      <c r="D50" s="10" t="s">
        <v>52</v>
      </c>
      <c r="E50" s="10" t="s">
        <v>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88</v>
      </c>
      <c r="B51" s="10" t="s">
        <v>33</v>
      </c>
      <c r="C51" s="10" t="s">
        <v>41</v>
      </c>
      <c r="D51" s="10" t="s">
        <v>89</v>
      </c>
      <c r="E51" s="10" t="s">
        <v>90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3" t="s">
        <v>91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3" t="s">
        <v>92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0" t="s">
        <v>93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94</v>
      </c>
      <c r="L54" s="10"/>
      <c r="M54" s="11"/>
      <c r="U54" s="12" t="s">
        <v>31</v>
      </c>
    </row>
    <row r="55" spans="1:21">
      <c r="A55" s="10" t="s">
        <v>95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94</v>
      </c>
      <c r="L55" s="10"/>
      <c r="M55" s="11"/>
      <c r="U55" s="12" t="s">
        <v>31</v>
      </c>
    </row>
    <row r="56" spans="1:21">
      <c r="A56" s="13" t="s">
        <v>96</v>
      </c>
      <c r="B56" s="13" t="s">
        <v>29</v>
      </c>
      <c r="C56" s="13" t="s">
        <v>29</v>
      </c>
      <c r="D56" s="13" t="s">
        <v>29</v>
      </c>
      <c r="E56" s="13" t="s">
        <v>29</v>
      </c>
      <c r="F56" s="13"/>
      <c r="G56" s="13"/>
      <c r="H56" s="13" t="s">
        <v>47</v>
      </c>
      <c r="I56" s="13"/>
      <c r="J56" s="13" t="str">
        <f>(H56-I56)</f>
        <v>0</v>
      </c>
      <c r="K56" s="13" t="s">
        <v>94</v>
      </c>
      <c r="L56" s="10"/>
      <c r="M56" s="11"/>
    </row>
    <row r="57" spans="1:21">
      <c r="A57" s="10" t="s">
        <v>97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94</v>
      </c>
      <c r="L57" s="10"/>
      <c r="M57" s="11"/>
      <c r="U57" s="12" t="s">
        <v>31</v>
      </c>
    </row>
    <row r="58" spans="1:21">
      <c r="A58" s="10" t="s">
        <v>98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94</v>
      </c>
      <c r="L58" s="10"/>
      <c r="M58" s="11"/>
      <c r="U58" s="12" t="s">
        <v>31</v>
      </c>
    </row>
    <row r="59" spans="1:21">
      <c r="A59" s="13" t="s">
        <v>99</v>
      </c>
      <c r="B59" s="13" t="s">
        <v>29</v>
      </c>
      <c r="C59" s="13" t="s">
        <v>29</v>
      </c>
      <c r="D59" s="13" t="s">
        <v>29</v>
      </c>
      <c r="E59" s="13" t="s">
        <v>29</v>
      </c>
      <c r="F59" s="13"/>
      <c r="G59" s="13"/>
      <c r="H59" s="13"/>
      <c r="I59" s="13"/>
      <c r="J59" s="13"/>
      <c r="K59" s="13" t="s">
        <v>94</v>
      </c>
      <c r="L59" s="13"/>
      <c r="M59" s="11"/>
    </row>
    <row r="60" spans="1:21">
      <c r="A60" s="13" t="s">
        <v>100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94</v>
      </c>
      <c r="L60" s="13"/>
      <c r="M60" s="11"/>
    </row>
    <row r="61" spans="1:21">
      <c r="A61" s="10" t="s">
        <v>101</v>
      </c>
      <c r="B61" s="10" t="s">
        <v>29</v>
      </c>
      <c r="C61" s="10" t="s">
        <v>29</v>
      </c>
      <c r="D61" s="10" t="s">
        <v>29</v>
      </c>
      <c r="E61" s="10" t="s">
        <v>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94</v>
      </c>
      <c r="L61" s="10"/>
      <c r="M61" s="11"/>
      <c r="U61" s="12" t="s">
        <v>31</v>
      </c>
    </row>
    <row r="62" spans="1:21">
      <c r="A62" s="10" t="s">
        <v>102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94</v>
      </c>
      <c r="L62" s="10"/>
      <c r="M62" s="11"/>
      <c r="U62" s="12" t="s">
        <v>31</v>
      </c>
    </row>
    <row r="63" spans="1:21">
      <c r="A63" s="10" t="s">
        <v>103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94</v>
      </c>
      <c r="L63" s="10"/>
      <c r="M63" s="11"/>
      <c r="U63" s="12" t="s">
        <v>31</v>
      </c>
    </row>
    <row r="64" spans="1:21">
      <c r="A64" s="10" t="s">
        <v>104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94</v>
      </c>
      <c r="L64" s="10"/>
      <c r="M64" s="11"/>
      <c r="U64" s="12" t="s">
        <v>31</v>
      </c>
    </row>
    <row r="65" spans="1:21">
      <c r="A65" s="10" t="s">
        <v>105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94</v>
      </c>
      <c r="L65" s="10"/>
      <c r="M65" s="11"/>
      <c r="U65" s="12" t="s">
        <v>31</v>
      </c>
    </row>
    <row r="66" spans="1:21">
      <c r="A66" s="13" t="s">
        <v>106</v>
      </c>
      <c r="B66" s="13" t="s">
        <v>29</v>
      </c>
      <c r="C66" s="13" t="s">
        <v>29</v>
      </c>
      <c r="D66" s="13" t="s">
        <v>29</v>
      </c>
      <c r="E66" s="13" t="s">
        <v>29</v>
      </c>
      <c r="F66" s="13"/>
      <c r="G66" s="13"/>
      <c r="H66" s="13"/>
      <c r="I66" s="13"/>
      <c r="J66" s="13"/>
      <c r="K66" s="13" t="s">
        <v>94</v>
      </c>
      <c r="L66" s="13"/>
      <c r="M66" s="11"/>
    </row>
    <row r="67" spans="1:21">
      <c r="A67" s="13" t="s">
        <v>107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94</v>
      </c>
      <c r="L67" s="13"/>
      <c r="M67" s="11"/>
    </row>
    <row r="68" spans="1:21">
      <c r="A68" s="10" t="s">
        <v>108</v>
      </c>
      <c r="B68" s="10" t="s">
        <v>29</v>
      </c>
      <c r="C68" s="10" t="s">
        <v>29</v>
      </c>
      <c r="D68" s="10" t="s">
        <v>29</v>
      </c>
      <c r="E68" s="10" t="s">
        <v>29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94</v>
      </c>
      <c r="L68" s="10"/>
      <c r="M68" s="11"/>
      <c r="U68" s="12" t="s">
        <v>31</v>
      </c>
    </row>
    <row r="69" spans="1:21">
      <c r="A69" s="10" t="s">
        <v>109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94</v>
      </c>
      <c r="L69" s="10"/>
      <c r="M69" s="11"/>
      <c r="U69" s="12" t="s">
        <v>31</v>
      </c>
    </row>
    <row r="70" spans="1:21">
      <c r="A70" s="10" t="s">
        <v>110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94</v>
      </c>
      <c r="L70" s="10"/>
      <c r="M70" s="11"/>
      <c r="U70" s="12" t="s">
        <v>31</v>
      </c>
    </row>
    <row r="71" spans="1:21">
      <c r="A71" s="10" t="s">
        <v>111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94</v>
      </c>
      <c r="L71" s="10"/>
      <c r="M71" s="11"/>
      <c r="U71" s="12" t="s">
        <v>31</v>
      </c>
    </row>
    <row r="72" spans="1:21">
      <c r="A72" s="10" t="s">
        <v>112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94</v>
      </c>
      <c r="L72" s="10"/>
      <c r="M72" s="11"/>
      <c r="U72" s="12" t="s">
        <v>31</v>
      </c>
    </row>
    <row r="73" spans="1:21">
      <c r="A73" s="13" t="s">
        <v>113</v>
      </c>
      <c r="B73" s="13" t="s">
        <v>29</v>
      </c>
      <c r="C73" s="13" t="s">
        <v>29</v>
      </c>
      <c r="D73" s="13" t="s">
        <v>29</v>
      </c>
      <c r="E73" s="13" t="s">
        <v>29</v>
      </c>
      <c r="F73" s="13"/>
      <c r="G73" s="13"/>
      <c r="H73" s="13"/>
      <c r="I73" s="13"/>
      <c r="J73" s="13"/>
      <c r="K73" s="13" t="s">
        <v>94</v>
      </c>
      <c r="L73" s="13"/>
      <c r="M73" s="11"/>
    </row>
    <row r="74" spans="1:21">
      <c r="A74" s="13" t="s">
        <v>114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0" t="s">
        <v>115</v>
      </c>
      <c r="B75" s="10" t="s">
        <v>86</v>
      </c>
      <c r="C75" s="10" t="s">
        <v>41</v>
      </c>
      <c r="D75" s="10" t="s">
        <v>52</v>
      </c>
      <c r="E75" s="10" t="s">
        <v>36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116</v>
      </c>
      <c r="B76" s="10" t="s">
        <v>33</v>
      </c>
      <c r="C76" s="10" t="s">
        <v>41</v>
      </c>
      <c r="D76" s="10" t="s">
        <v>52</v>
      </c>
      <c r="E76" s="10" t="s">
        <v>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117</v>
      </c>
      <c r="B77" s="13"/>
      <c r="C77" s="13"/>
      <c r="D77" s="13"/>
      <c r="E77" s="13"/>
      <c r="F77" s="13"/>
      <c r="G77" s="13"/>
      <c r="H77" s="13" t="s">
        <v>47</v>
      </c>
      <c r="I77" s="13"/>
      <c r="J77" s="13" t="s">
        <v>29</v>
      </c>
      <c r="K77" s="13"/>
      <c r="L77" s="10"/>
      <c r="M77" s="11"/>
    </row>
    <row r="78" spans="1:21">
      <c r="A78" s="10" t="s">
        <v>118</v>
      </c>
      <c r="B78" s="10" t="s">
        <v>33</v>
      </c>
      <c r="C78" s="10" t="s">
        <v>41</v>
      </c>
      <c r="D78" s="10" t="s">
        <v>52</v>
      </c>
      <c r="E78" s="10" t="s">
        <v>90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119</v>
      </c>
      <c r="B79" s="10" t="s">
        <v>33</v>
      </c>
      <c r="C79" s="10" t="s">
        <v>41</v>
      </c>
      <c r="D79" s="10" t="s">
        <v>52</v>
      </c>
      <c r="E79" s="10" t="s">
        <v>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3" t="s">
        <v>120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1"/>
    </row>
    <row r="81" spans="1:21">
      <c r="A81" s="13" t="s">
        <v>121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0" t="s">
        <v>122</v>
      </c>
      <c r="B82" s="10" t="s">
        <v>33</v>
      </c>
      <c r="C82" s="10" t="s">
        <v>41</v>
      </c>
      <c r="D82" s="10" t="s">
        <v>52</v>
      </c>
      <c r="E82" s="10" t="s">
        <v>75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123</v>
      </c>
      <c r="B83" s="10" t="s">
        <v>33</v>
      </c>
      <c r="C83" s="10" t="s">
        <v>41</v>
      </c>
      <c r="D83" s="10" t="s">
        <v>52</v>
      </c>
      <c r="E83" s="10" t="s">
        <v>53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124</v>
      </c>
      <c r="B84" s="10" t="s">
        <v>33</v>
      </c>
      <c r="C84" s="10" t="s">
        <v>41</v>
      </c>
      <c r="D84" s="10" t="s">
        <v>125</v>
      </c>
      <c r="E84" s="10" t="s">
        <v>59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126</v>
      </c>
      <c r="B85" s="10" t="s">
        <v>33</v>
      </c>
      <c r="C85" s="10" t="s">
        <v>41</v>
      </c>
      <c r="D85" s="10" t="s">
        <v>52</v>
      </c>
      <c r="E85" s="10" t="s">
        <v>127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128</v>
      </c>
      <c r="B86" s="10" t="s">
        <v>33</v>
      </c>
      <c r="C86" s="10" t="s">
        <v>41</v>
      </c>
      <c r="D86" s="10" t="s">
        <v>52</v>
      </c>
      <c r="E86" s="10" t="s">
        <v>129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3" t="s">
        <v>130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1"/>
    </row>
    <row r="88" spans="1:21">
      <c r="A88" s="13" t="s">
        <v>131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0" t="s">
        <v>132</v>
      </c>
      <c r="B89" s="10" t="s">
        <v>33</v>
      </c>
      <c r="C89" s="10" t="s">
        <v>41</v>
      </c>
      <c r="D89" s="10" t="s">
        <v>52</v>
      </c>
      <c r="E89" s="10" t="s">
        <v>133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134</v>
      </c>
      <c r="B90" s="13"/>
      <c r="C90" s="13"/>
      <c r="D90" s="13"/>
      <c r="E90" s="13"/>
      <c r="F90" s="13"/>
      <c r="G90" s="13"/>
      <c r="H90" s="13" t="s">
        <v>47</v>
      </c>
      <c r="I90" s="13"/>
      <c r="J90" s="13" t="s">
        <v>29</v>
      </c>
      <c r="K90" s="13"/>
      <c r="L90" s="10"/>
      <c r="M90" s="11"/>
    </row>
    <row r="91" spans="1:21">
      <c r="A91" s="10" t="s">
        <v>135</v>
      </c>
      <c r="B91" s="10" t="s">
        <v>33</v>
      </c>
      <c r="C91" s="10" t="s">
        <v>41</v>
      </c>
      <c r="D91" s="10" t="s">
        <v>52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33</v>
      </c>
      <c r="C92" s="10" t="s">
        <v>41</v>
      </c>
      <c r="D92" s="10" t="s">
        <v>52</v>
      </c>
      <c r="E92" s="10" t="s">
        <v>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138</v>
      </c>
      <c r="B93" s="10" t="s">
        <v>33</v>
      </c>
      <c r="C93" s="10" t="s">
        <v>41</v>
      </c>
      <c r="D93" s="10" t="s">
        <v>52</v>
      </c>
      <c r="E93" s="10" t="s">
        <v>53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3" t="s">
        <v>139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1"/>
    </row>
    <row r="95" spans="1:21">
      <c r="A95" s="13" t="s">
        <v>140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0" t="s">
        <v>141</v>
      </c>
      <c r="B96" s="10" t="s">
        <v>33</v>
      </c>
      <c r="C96" s="10" t="s">
        <v>41</v>
      </c>
      <c r="D96" s="10" t="s">
        <v>52</v>
      </c>
      <c r="E96" s="10" t="s">
        <v>59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142</v>
      </c>
      <c r="B97" s="10" t="s">
        <v>33</v>
      </c>
      <c r="C97" s="10" t="s">
        <v>41</v>
      </c>
      <c r="D97" s="10" t="s">
        <v>52</v>
      </c>
      <c r="E97" s="10" t="s">
        <v>43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143</v>
      </c>
      <c r="B98" s="10" t="s">
        <v>33</v>
      </c>
      <c r="C98" s="10" t="s">
        <v>41</v>
      </c>
      <c r="D98" s="10" t="s">
        <v>52</v>
      </c>
      <c r="E98" s="10" t="s">
        <v>36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144</v>
      </c>
      <c r="B99" s="10" t="s">
        <v>33</v>
      </c>
      <c r="C99" s="10" t="s">
        <v>41</v>
      </c>
      <c r="D99" s="10" t="s">
        <v>52</v>
      </c>
      <c r="E99" s="10" t="s">
        <v>43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145</v>
      </c>
      <c r="B100" s="10" t="s">
        <v>33</v>
      </c>
      <c r="C100" s="10" t="s">
        <v>41</v>
      </c>
      <c r="D100" s="10" t="s">
        <v>52</v>
      </c>
      <c r="E100" s="10" t="s">
        <v>53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3" t="s">
        <v>146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1"/>
    </row>
    <row r="102" spans="1:21">
      <c r="A102" s="13" t="s">
        <v>147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0" t="s">
        <v>148</v>
      </c>
      <c r="B103" s="10" t="s">
        <v>33</v>
      </c>
      <c r="C103" s="10" t="s">
        <v>41</v>
      </c>
      <c r="D103" s="10" t="s">
        <v>89</v>
      </c>
      <c r="E103" s="10" t="s">
        <v>73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149</v>
      </c>
      <c r="B104" s="10" t="s">
        <v>33</v>
      </c>
      <c r="C104" s="10" t="s">
        <v>41</v>
      </c>
      <c r="D104" s="10" t="s">
        <v>52</v>
      </c>
      <c r="E104" s="10" t="s">
        <v>43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150</v>
      </c>
      <c r="B105" s="10" t="s">
        <v>33</v>
      </c>
      <c r="C105" s="10" t="s">
        <v>151</v>
      </c>
      <c r="D105" s="10" t="s">
        <v>152</v>
      </c>
      <c r="E105" s="10" t="s">
        <v>43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153</v>
      </c>
      <c r="B106" s="10" t="s">
        <v>33</v>
      </c>
      <c r="C106" s="10" t="s">
        <v>41</v>
      </c>
      <c r="D106" s="10" t="s">
        <v>154</v>
      </c>
      <c r="E106" s="10" t="s">
        <v>73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155</v>
      </c>
      <c r="B107" s="10" t="s">
        <v>33</v>
      </c>
      <c r="C107" s="10" t="s">
        <v>156</v>
      </c>
      <c r="D107" s="10" t="s">
        <v>52</v>
      </c>
      <c r="E107" s="10" t="s">
        <v>59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3" t="s">
        <v>157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1"/>
    </row>
    <row r="109" spans="1:21">
      <c r="A109" s="13" t="s">
        <v>158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0" t="s">
        <v>159</v>
      </c>
      <c r="B110" s="10" t="s">
        <v>33</v>
      </c>
      <c r="C110" s="10" t="s">
        <v>41</v>
      </c>
      <c r="D110" s="10" t="s">
        <v>52</v>
      </c>
      <c r="E110" s="10" t="s">
        <v>43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160</v>
      </c>
      <c r="B111" s="10" t="s">
        <v>33</v>
      </c>
      <c r="C111" s="10" t="s">
        <v>41</v>
      </c>
      <c r="D111" s="10" t="s">
        <v>52</v>
      </c>
      <c r="E111" s="10" t="s">
        <v>59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161</v>
      </c>
      <c r="B112" s="10" t="s">
        <v>33</v>
      </c>
      <c r="C112" s="10" t="s">
        <v>41</v>
      </c>
      <c r="D112" s="10" t="s">
        <v>52</v>
      </c>
      <c r="E112" s="10" t="s">
        <v>59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162</v>
      </c>
      <c r="B113" s="10" t="s">
        <v>33</v>
      </c>
      <c r="C113" s="10" t="s">
        <v>41</v>
      </c>
      <c r="D113" s="10" t="s">
        <v>52</v>
      </c>
      <c r="E113" s="10" t="s">
        <v>73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163</v>
      </c>
      <c r="B114" s="10" t="s">
        <v>33</v>
      </c>
      <c r="C114" s="10" t="s">
        <v>164</v>
      </c>
      <c r="D114" s="10" t="s">
        <v>165</v>
      </c>
      <c r="E114" s="10" t="s">
        <v>166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3" t="s">
        <v>167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1"/>
    </row>
    <row r="116" spans="1:21">
      <c r="A116" s="13" t="s">
        <v>168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0" t="s">
        <v>169</v>
      </c>
      <c r="B117" s="10" t="s">
        <v>33</v>
      </c>
      <c r="C117" s="10" t="s">
        <v>41</v>
      </c>
      <c r="D117" s="10" t="s">
        <v>52</v>
      </c>
      <c r="E117" s="10" t="s">
        <v>59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170</v>
      </c>
      <c r="B118" s="10" t="s">
        <v>33</v>
      </c>
      <c r="C118" s="10" t="s">
        <v>156</v>
      </c>
      <c r="D118" s="10" t="s">
        <v>52</v>
      </c>
      <c r="E118" s="10" t="s">
        <v>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171</v>
      </c>
      <c r="B119" s="10" t="s">
        <v>33</v>
      </c>
      <c r="C119" s="10" t="s">
        <v>41</v>
      </c>
      <c r="D119" s="10" t="s">
        <v>52</v>
      </c>
      <c r="E119" s="10" t="s">
        <v>53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172</v>
      </c>
      <c r="B120" s="10" t="s">
        <v>29</v>
      </c>
      <c r="C120" s="10" t="s">
        <v>29</v>
      </c>
      <c r="D120" s="10" t="s">
        <v>29</v>
      </c>
      <c r="E120" s="10" t="s">
        <v>29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173</v>
      </c>
      <c r="L120" s="10"/>
      <c r="M120" s="11"/>
      <c r="U120" s="12" t="s">
        <v>31</v>
      </c>
    </row>
    <row r="121" spans="1:21">
      <c r="A121" s="10" t="s">
        <v>174</v>
      </c>
      <c r="B121" s="10" t="s">
        <v>33</v>
      </c>
      <c r="C121" s="10" t="s">
        <v>41</v>
      </c>
      <c r="D121" s="10" t="s">
        <v>52</v>
      </c>
      <c r="E121" s="10" t="s">
        <v>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3" t="s">
        <v>175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1"/>
    </row>
    <row r="123" spans="1:21">
      <c r="A123" s="13" t="s">
        <v>176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0" t="s">
        <v>177</v>
      </c>
      <c r="B124" s="10" t="s">
        <v>33</v>
      </c>
      <c r="C124" s="10" t="s">
        <v>41</v>
      </c>
      <c r="D124" s="10" t="s">
        <v>52</v>
      </c>
      <c r="E124" s="10" t="s">
        <v>43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44</v>
      </c>
      <c r="L124" s="10"/>
      <c r="M124" s="11"/>
    </row>
    <row r="125" spans="1:21">
      <c r="A125" s="10" t="s">
        <v>178</v>
      </c>
      <c r="B125" s="10" t="s">
        <v>33</v>
      </c>
      <c r="C125" s="10" t="s">
        <v>41</v>
      </c>
      <c r="D125" s="10" t="s">
        <v>52</v>
      </c>
      <c r="E125" s="10" t="s">
        <v>133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179</v>
      </c>
      <c r="B126" s="10" t="s">
        <v>29</v>
      </c>
      <c r="C126" s="10" t="s">
        <v>29</v>
      </c>
      <c r="D126" s="10" t="s">
        <v>29</v>
      </c>
      <c r="E126" s="10" t="s">
        <v>29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180</v>
      </c>
      <c r="L126" s="10"/>
      <c r="M126" s="11"/>
      <c r="U126" s="12" t="s">
        <v>181</v>
      </c>
    </row>
    <row r="127" spans="1:21">
      <c r="A127" s="10" t="s">
        <v>182</v>
      </c>
      <c r="B127" s="10" t="s">
        <v>29</v>
      </c>
      <c r="C127" s="10" t="s">
        <v>29</v>
      </c>
      <c r="D127" s="10" t="s">
        <v>29</v>
      </c>
      <c r="E127" s="10" t="s">
        <v>29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180</v>
      </c>
      <c r="L127" s="10"/>
      <c r="M127" s="11"/>
      <c r="U127" s="12" t="s">
        <v>181</v>
      </c>
    </row>
    <row r="128" spans="1:21">
      <c r="A128" s="10" t="s">
        <v>183</v>
      </c>
      <c r="B128" s="10" t="s">
        <v>29</v>
      </c>
      <c r="C128" s="10" t="s">
        <v>29</v>
      </c>
      <c r="D128" s="10" t="s">
        <v>29</v>
      </c>
      <c r="E128" s="10" t="s">
        <v>29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184</v>
      </c>
      <c r="L128" s="10"/>
      <c r="M128" s="11"/>
      <c r="U128" s="12" t="s">
        <v>31</v>
      </c>
    </row>
    <row r="129" spans="1:21">
      <c r="A129" s="13" t="s">
        <v>185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1"/>
    </row>
    <row r="130" spans="1:21">
      <c r="A130" s="13" t="s">
        <v>186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0" t="s">
        <v>187</v>
      </c>
      <c r="B131" s="10" t="s">
        <v>33</v>
      </c>
      <c r="C131" s="10" t="s">
        <v>41</v>
      </c>
      <c r="D131" s="10" t="s">
        <v>52</v>
      </c>
      <c r="E131" s="10" t="s">
        <v>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188</v>
      </c>
      <c r="B132" s="10" t="s">
        <v>33</v>
      </c>
      <c r="C132" s="10" t="s">
        <v>41</v>
      </c>
      <c r="D132" s="10" t="s">
        <v>52</v>
      </c>
      <c r="E132" s="10" t="s">
        <v>36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189</v>
      </c>
      <c r="B133" s="10" t="s">
        <v>33</v>
      </c>
      <c r="C133" s="10" t="s">
        <v>41</v>
      </c>
      <c r="D133" s="10" t="s">
        <v>52</v>
      </c>
      <c r="E133" s="10" t="s">
        <v>53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190</v>
      </c>
      <c r="B134" s="10" t="s">
        <v>33</v>
      </c>
      <c r="C134" s="10" t="s">
        <v>41</v>
      </c>
      <c r="D134" s="10" t="s">
        <v>52</v>
      </c>
      <c r="E134" s="10" t="s">
        <v>73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191</v>
      </c>
      <c r="B135" s="10" t="s">
        <v>29</v>
      </c>
      <c r="C135" s="10" t="s">
        <v>29</v>
      </c>
      <c r="D135" s="10" t="s">
        <v>29</v>
      </c>
      <c r="E135" s="10" t="s">
        <v>29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184</v>
      </c>
      <c r="L135" s="10"/>
      <c r="M135" s="11"/>
      <c r="U135" s="12" t="s">
        <v>31</v>
      </c>
    </row>
    <row r="136" spans="1:21">
      <c r="A136" s="13" t="s">
        <v>192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1"/>
    </row>
    <row r="137" spans="1:21">
      <c r="A137" s="13" t="s">
        <v>193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0" t="s">
        <v>194</v>
      </c>
      <c r="B138" s="10" t="s">
        <v>33</v>
      </c>
      <c r="C138" s="10" t="s">
        <v>41</v>
      </c>
      <c r="D138" s="10" t="s">
        <v>52</v>
      </c>
      <c r="E138" s="10" t="s">
        <v>195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196</v>
      </c>
      <c r="B139" s="10" t="s">
        <v>33</v>
      </c>
      <c r="C139" s="10" t="s">
        <v>41</v>
      </c>
      <c r="D139" s="10" t="s">
        <v>52</v>
      </c>
      <c r="E139" s="10" t="s">
        <v>43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44</v>
      </c>
      <c r="L139" s="10"/>
      <c r="M139" s="11"/>
    </row>
    <row r="140" spans="1:21">
      <c r="A140" s="10" t="s">
        <v>197</v>
      </c>
      <c r="B140" s="10" t="s">
        <v>33</v>
      </c>
      <c r="C140" s="10" t="s">
        <v>41</v>
      </c>
      <c r="D140" s="10" t="s">
        <v>52</v>
      </c>
      <c r="E140" s="10" t="s">
        <v>36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198</v>
      </c>
      <c r="B141" s="10" t="s">
        <v>33</v>
      </c>
      <c r="C141" s="10" t="s">
        <v>41</v>
      </c>
      <c r="D141" s="10" t="s">
        <v>52</v>
      </c>
      <c r="E141" s="10" t="s">
        <v>43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44</v>
      </c>
      <c r="L141" s="10"/>
      <c r="M141" s="11"/>
    </row>
    <row r="142" spans="1:21">
      <c r="A142" s="10" t="s">
        <v>199</v>
      </c>
      <c r="B142" s="10" t="s">
        <v>33</v>
      </c>
      <c r="C142" s="10" t="s">
        <v>41</v>
      </c>
      <c r="D142" s="10" t="s">
        <v>52</v>
      </c>
      <c r="E142" s="10" t="s">
        <v>73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3" t="s">
        <v>200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1"/>
    </row>
    <row r="144" spans="1:21">
      <c r="A144" s="13" t="s">
        <v>201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0" t="s">
        <v>202</v>
      </c>
      <c r="B145" s="10" t="s">
        <v>33</v>
      </c>
      <c r="C145" s="10" t="s">
        <v>41</v>
      </c>
      <c r="D145" s="10" t="s">
        <v>52</v>
      </c>
      <c r="E145" s="10" t="s">
        <v>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44</v>
      </c>
      <c r="L145" s="10"/>
      <c r="M145" s="11"/>
    </row>
    <row r="146" spans="1:21">
      <c r="A146" s="10" t="s">
        <v>203</v>
      </c>
      <c r="B146" s="10" t="s">
        <v>33</v>
      </c>
      <c r="C146" s="10" t="s">
        <v>41</v>
      </c>
      <c r="D146" s="10" t="s">
        <v>52</v>
      </c>
      <c r="E146" s="10" t="s">
        <v>129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204</v>
      </c>
      <c r="B147" s="10" t="s">
        <v>33</v>
      </c>
      <c r="C147" s="10" t="s">
        <v>41</v>
      </c>
      <c r="D147" s="10" t="s">
        <v>52</v>
      </c>
      <c r="E147" s="10" t="s">
        <v>127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205</v>
      </c>
      <c r="B148" s="10" t="s">
        <v>206</v>
      </c>
      <c r="C148" s="10" t="s">
        <v>41</v>
      </c>
      <c r="D148" s="10" t="s">
        <v>52</v>
      </c>
      <c r="E148" s="10" t="s">
        <v>166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207</v>
      </c>
      <c r="B149" s="10" t="s">
        <v>33</v>
      </c>
      <c r="C149" s="10" t="s">
        <v>41</v>
      </c>
      <c r="D149" s="10" t="s">
        <v>52</v>
      </c>
      <c r="E149" s="10" t="s">
        <v>73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3" t="s">
        <v>208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1"/>
    </row>
    <row r="151" spans="1:21">
      <c r="A151" s="13" t="s">
        <v>209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0" t="s">
        <v>210</v>
      </c>
      <c r="B152" s="10" t="s">
        <v>33</v>
      </c>
      <c r="C152" s="10" t="s">
        <v>41</v>
      </c>
      <c r="D152" s="10" t="s">
        <v>52</v>
      </c>
      <c r="E152" s="10" t="s">
        <v>211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212</v>
      </c>
      <c r="B153" s="10" t="s">
        <v>33</v>
      </c>
      <c r="C153" s="10" t="s">
        <v>41</v>
      </c>
      <c r="D153" s="10" t="s">
        <v>52</v>
      </c>
      <c r="E153" s="10" t="s">
        <v>43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44</v>
      </c>
      <c r="L153" s="10"/>
      <c r="M153" s="11"/>
    </row>
    <row r="154" spans="1:21">
      <c r="A154" s="10" t="s">
        <v>213</v>
      </c>
      <c r="B154" s="10" t="s">
        <v>29</v>
      </c>
      <c r="C154" s="10" t="s">
        <v>29</v>
      </c>
      <c r="D154" s="10" t="s">
        <v>29</v>
      </c>
      <c r="E154" s="10" t="s">
        <v>29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 t="s">
        <v>30</v>
      </c>
      <c r="L154" s="10"/>
      <c r="M154" s="11"/>
      <c r="U154" s="12" t="s">
        <v>31</v>
      </c>
    </row>
    <row r="155" spans="1:21">
      <c r="A155" s="10" t="s">
        <v>214</v>
      </c>
      <c r="B155" s="10" t="s">
        <v>29</v>
      </c>
      <c r="C155" s="10" t="s">
        <v>29</v>
      </c>
      <c r="D155" s="10" t="s">
        <v>29</v>
      </c>
      <c r="E155" s="10" t="s">
        <v>29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30</v>
      </c>
      <c r="L155" s="10"/>
      <c r="M155" s="11"/>
      <c r="U155" s="12" t="s">
        <v>31</v>
      </c>
    </row>
    <row r="156" spans="1:21">
      <c r="A156" s="10" t="s">
        <v>215</v>
      </c>
      <c r="B156" s="10" t="s">
        <v>33</v>
      </c>
      <c r="C156" s="10" t="s">
        <v>41</v>
      </c>
      <c r="D156" s="10" t="s">
        <v>52</v>
      </c>
      <c r="E156" s="10" t="s">
        <v>59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3" t="s">
        <v>216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1"/>
    </row>
    <row r="158" spans="1:21">
      <c r="A158" s="13" t="s">
        <v>217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0" t="s">
        <v>218</v>
      </c>
      <c r="B159" s="10" t="s">
        <v>33</v>
      </c>
      <c r="C159" s="10" t="s">
        <v>41</v>
      </c>
      <c r="D159" s="10" t="s">
        <v>52</v>
      </c>
      <c r="E159" s="10" t="s">
        <v>36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219</v>
      </c>
      <c r="B160" s="10" t="s">
        <v>33</v>
      </c>
      <c r="C160" s="10" t="s">
        <v>41</v>
      </c>
      <c r="D160" s="10" t="s">
        <v>52</v>
      </c>
      <c r="E160" s="10" t="s">
        <v>53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3" t="s">
        <v>220</v>
      </c>
      <c r="B161" s="13" t="s">
        <v>29</v>
      </c>
      <c r="C161" s="13" t="s">
        <v>29</v>
      </c>
      <c r="D161" s="13" t="s">
        <v>29</v>
      </c>
      <c r="E161" s="13" t="s">
        <v>29</v>
      </c>
      <c r="F161" s="13"/>
      <c r="G161" s="13"/>
      <c r="H161" s="13" t="s">
        <v>47</v>
      </c>
      <c r="I161" s="13"/>
      <c r="J161" s="13" t="str">
        <f>(H161-I161)</f>
        <v>0</v>
      </c>
      <c r="K161" s="13" t="s">
        <v>47</v>
      </c>
      <c r="L161" s="10"/>
      <c r="M161" s="11"/>
    </row>
    <row r="162" spans="1:21">
      <c r="A162" s="10" t="s">
        <v>221</v>
      </c>
      <c r="B162" s="10" t="s">
        <v>33</v>
      </c>
      <c r="C162" s="10" t="s">
        <v>41</v>
      </c>
      <c r="D162" s="10" t="s">
        <v>52</v>
      </c>
      <c r="E162" s="10" t="s">
        <v>36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222</v>
      </c>
      <c r="B163" s="10" t="s">
        <v>33</v>
      </c>
      <c r="C163" s="10" t="s">
        <v>41</v>
      </c>
      <c r="D163" s="10" t="s">
        <v>52</v>
      </c>
      <c r="E163" s="10" t="s">
        <v>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3" t="s">
        <v>223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1"/>
    </row>
    <row r="165" spans="1:21">
      <c r="A165" s="13" t="s">
        <v>224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0" t="s">
        <v>225</v>
      </c>
      <c r="B166" s="10" t="s">
        <v>33</v>
      </c>
      <c r="C166" s="10" t="s">
        <v>41</v>
      </c>
      <c r="D166" s="10" t="s">
        <v>52</v>
      </c>
      <c r="E166" s="10" t="s">
        <v>73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226</v>
      </c>
      <c r="B167" s="10" t="s">
        <v>33</v>
      </c>
      <c r="C167" s="10" t="s">
        <v>41</v>
      </c>
      <c r="D167" s="10" t="s">
        <v>52</v>
      </c>
      <c r="E167" s="10" t="s">
        <v>59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227</v>
      </c>
      <c r="B168" s="10" t="s">
        <v>33</v>
      </c>
      <c r="C168" s="10" t="s">
        <v>41</v>
      </c>
      <c r="D168" s="10" t="s">
        <v>52</v>
      </c>
      <c r="E168" s="10" t="s">
        <v>133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228</v>
      </c>
      <c r="B169" s="10" t="s">
        <v>33</v>
      </c>
      <c r="C169" s="10" t="s">
        <v>41</v>
      </c>
      <c r="D169" s="10" t="s">
        <v>52</v>
      </c>
      <c r="E169" s="10" t="s">
        <v>133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229</v>
      </c>
      <c r="B170" s="10" t="s">
        <v>33</v>
      </c>
      <c r="C170" s="10" t="s">
        <v>41</v>
      </c>
      <c r="D170" s="10" t="s">
        <v>52</v>
      </c>
      <c r="E170" s="10" t="s">
        <v>73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3" t="s">
        <v>230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1"/>
    </row>
    <row r="172" spans="1:21">
      <c r="A172" s="13" t="s">
        <v>231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0" t="s">
        <v>232</v>
      </c>
      <c r="B173" s="10" t="s">
        <v>33</v>
      </c>
      <c r="C173" s="10" t="s">
        <v>41</v>
      </c>
      <c r="D173" s="10" t="s">
        <v>52</v>
      </c>
      <c r="E173" s="10" t="s">
        <v>233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234</v>
      </c>
      <c r="B174" s="10" t="s">
        <v>33</v>
      </c>
      <c r="C174" s="10" t="s">
        <v>41</v>
      </c>
      <c r="D174" s="10" t="s">
        <v>42</v>
      </c>
      <c r="E174" s="10" t="s">
        <v>90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235</v>
      </c>
      <c r="L174" s="10"/>
      <c r="M174" s="11"/>
    </row>
    <row r="175" spans="1:21">
      <c r="A175" s="10" t="s">
        <v>236</v>
      </c>
      <c r="B175" s="10" t="s">
        <v>33</v>
      </c>
      <c r="C175" s="10" t="s">
        <v>41</v>
      </c>
      <c r="D175" s="10" t="s">
        <v>52</v>
      </c>
      <c r="E175" s="10" t="s">
        <v>90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237</v>
      </c>
      <c r="B176" s="10" t="s">
        <v>33</v>
      </c>
      <c r="C176" s="10" t="s">
        <v>49</v>
      </c>
      <c r="D176" s="10" t="s">
        <v>52</v>
      </c>
      <c r="E176" s="10" t="s">
        <v>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238</v>
      </c>
      <c r="B177" s="10" t="s">
        <v>33</v>
      </c>
      <c r="C177" s="10" t="s">
        <v>41</v>
      </c>
      <c r="D177" s="10" t="s">
        <v>52</v>
      </c>
      <c r="E177" s="10" t="s">
        <v>90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44</v>
      </c>
      <c r="L177" s="10"/>
      <c r="M177" s="11"/>
    </row>
    <row r="178" spans="1:21">
      <c r="A178" s="13" t="s">
        <v>239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1"/>
    </row>
    <row r="179" spans="1:21">
      <c r="A179" s="13" t="s">
        <v>240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0" t="s">
        <v>241</v>
      </c>
      <c r="B180" s="10" t="s">
        <v>33</v>
      </c>
      <c r="C180" s="10" t="s">
        <v>41</v>
      </c>
      <c r="D180" s="10" t="s">
        <v>52</v>
      </c>
      <c r="E180" s="10" t="s">
        <v>242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243</v>
      </c>
      <c r="B181" s="10" t="s">
        <v>86</v>
      </c>
      <c r="C181" s="10" t="s">
        <v>41</v>
      </c>
      <c r="D181" s="10" t="s">
        <v>52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244</v>
      </c>
      <c r="B182" s="10" t="s">
        <v>33</v>
      </c>
      <c r="C182" s="10" t="s">
        <v>41</v>
      </c>
      <c r="D182" s="10" t="s">
        <v>52</v>
      </c>
      <c r="E182" s="10" t="s">
        <v>195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245</v>
      </c>
      <c r="B183" s="10" t="s">
        <v>33</v>
      </c>
      <c r="C183" s="10" t="s">
        <v>52</v>
      </c>
      <c r="D183" s="10" t="s">
        <v>77</v>
      </c>
      <c r="E183" s="10" t="s">
        <v>90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246</v>
      </c>
      <c r="B184" s="10" t="s">
        <v>33</v>
      </c>
      <c r="C184" s="10" t="s">
        <v>41</v>
      </c>
      <c r="D184" s="10" t="s">
        <v>52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3" t="s">
        <v>247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1"/>
    </row>
    <row r="186" spans="1:21">
      <c r="A186" s="13" t="s">
        <v>248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0" t="s">
        <v>249</v>
      </c>
      <c r="B187" s="10" t="s">
        <v>29</v>
      </c>
      <c r="C187" s="10" t="s">
        <v>29</v>
      </c>
      <c r="D187" s="10" t="s">
        <v>29</v>
      </c>
      <c r="E187" s="10" t="s">
        <v>29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250</v>
      </c>
      <c r="L187" s="10"/>
      <c r="M187" s="11"/>
      <c r="U187" s="12" t="s">
        <v>181</v>
      </c>
    </row>
    <row r="188" spans="1:21">
      <c r="A188" s="10" t="s">
        <v>251</v>
      </c>
      <c r="B188" s="10" t="s">
        <v>29</v>
      </c>
      <c r="C188" s="10" t="s">
        <v>29</v>
      </c>
      <c r="D188" s="10" t="s">
        <v>29</v>
      </c>
      <c r="E188" s="10" t="s">
        <v>29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252</v>
      </c>
      <c r="L188" s="10"/>
      <c r="M188" s="11"/>
      <c r="U188" s="12" t="s">
        <v>31</v>
      </c>
    </row>
    <row r="189" spans="1:21">
      <c r="A189" s="10" t="s">
        <v>253</v>
      </c>
      <c r="B189" s="10" t="s">
        <v>33</v>
      </c>
      <c r="C189" s="10" t="s">
        <v>41</v>
      </c>
      <c r="D189" s="10" t="s">
        <v>52</v>
      </c>
      <c r="E189" s="10" t="s">
        <v>254</v>
      </c>
      <c r="F189" s="10" t="s">
        <v>255</v>
      </c>
      <c r="G189" s="10" t="s">
        <v>133</v>
      </c>
      <c r="H189" s="10" t="str">
        <f>(C189-B189)+(E189-D189)+(G189-F189)</f>
        <v>0</v>
      </c>
      <c r="I189" s="10" t="str">
        <f>(U189+J1)</f>
        <v>0</v>
      </c>
      <c r="J189" s="10" t="str">
        <f>(H189-I189)</f>
        <v>0</v>
      </c>
      <c r="K189" s="10" t="s">
        <v>256</v>
      </c>
      <c r="L189" s="10"/>
      <c r="M189" s="11"/>
      <c r="U189" s="12" t="s">
        <v>257</v>
      </c>
    </row>
    <row r="190" spans="1:21">
      <c r="A190" s="10" t="s">
        <v>258</v>
      </c>
      <c r="B190" s="10" t="s">
        <v>33</v>
      </c>
      <c r="C190" s="10" t="s">
        <v>41</v>
      </c>
      <c r="D190" s="10" t="s">
        <v>52</v>
      </c>
      <c r="E190" s="10" t="s">
        <v>259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260</v>
      </c>
      <c r="B191" s="10" t="s">
        <v>33</v>
      </c>
      <c r="C191" s="10" t="s">
        <v>41</v>
      </c>
      <c r="D191" s="10" t="s">
        <v>52</v>
      </c>
      <c r="E191" s="10" t="s">
        <v>90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3" t="s">
        <v>261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1"/>
    </row>
    <row r="193" spans="1:21">
      <c r="A193" s="13" t="s">
        <v>262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0" t="s">
        <v>263</v>
      </c>
      <c r="B194" s="10" t="s">
        <v>33</v>
      </c>
      <c r="C194" s="10" t="s">
        <v>156</v>
      </c>
      <c r="D194" s="10" t="s">
        <v>52</v>
      </c>
      <c r="E194" s="10" t="s">
        <v>90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264</v>
      </c>
      <c r="B195" s="10" t="s">
        <v>33</v>
      </c>
      <c r="C195" s="10" t="s">
        <v>41</v>
      </c>
      <c r="D195" s="10" t="s">
        <v>52</v>
      </c>
      <c r="E195" s="10" t="s">
        <v>90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265</v>
      </c>
      <c r="B196" s="10" t="s">
        <v>33</v>
      </c>
      <c r="C196" s="10" t="s">
        <v>41</v>
      </c>
      <c r="D196" s="10" t="s">
        <v>52</v>
      </c>
      <c r="E196" s="10" t="s">
        <v>90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266</v>
      </c>
      <c r="B197" s="10" t="s">
        <v>33</v>
      </c>
      <c r="C197" s="10" t="s">
        <v>41</v>
      </c>
      <c r="D197" s="10" t="s">
        <v>52</v>
      </c>
      <c r="E197" s="10" t="s">
        <v>43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44</v>
      </c>
      <c r="L197" s="10"/>
      <c r="M197" s="11"/>
    </row>
    <row r="198" spans="1:21">
      <c r="A198" s="10" t="s">
        <v>267</v>
      </c>
      <c r="B198" s="10" t="s">
        <v>33</v>
      </c>
      <c r="C198" s="10" t="s">
        <v>41</v>
      </c>
      <c r="D198" s="10" t="s">
        <v>52</v>
      </c>
      <c r="E198" s="10" t="s">
        <v>90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3" t="s">
        <v>268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1"/>
    </row>
    <row r="200" spans="1:21">
      <c r="A200" s="13" t="s">
        <v>269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0" t="s">
        <v>270</v>
      </c>
      <c r="B201" s="10" t="s">
        <v>33</v>
      </c>
      <c r="C201" s="10" t="s">
        <v>41</v>
      </c>
      <c r="D201" s="10" t="s">
        <v>52</v>
      </c>
      <c r="E201" s="10" t="s">
        <v>271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272</v>
      </c>
      <c r="B202" s="10" t="s">
        <v>33</v>
      </c>
      <c r="C202" s="10" t="s">
        <v>41</v>
      </c>
      <c r="D202" s="10" t="s">
        <v>52</v>
      </c>
      <c r="E202" s="10" t="s">
        <v>90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273</v>
      </c>
      <c r="B203" s="10" t="s">
        <v>33</v>
      </c>
      <c r="C203" s="10" t="s">
        <v>41</v>
      </c>
      <c r="D203" s="10" t="s">
        <v>52</v>
      </c>
      <c r="E203" s="10" t="s">
        <v>274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275</v>
      </c>
      <c r="B204" s="10" t="s">
        <v>33</v>
      </c>
      <c r="C204" s="10" t="s">
        <v>41</v>
      </c>
      <c r="D204" s="10" t="s">
        <v>52</v>
      </c>
      <c r="E204" s="10" t="s">
        <v>166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276</v>
      </c>
      <c r="B205" s="10" t="s">
        <v>33</v>
      </c>
      <c r="C205" s="10" t="s">
        <v>41</v>
      </c>
      <c r="D205" s="10" t="s">
        <v>52</v>
      </c>
      <c r="E205" s="10" t="s">
        <v>274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3" t="s">
        <v>277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1"/>
    </row>
    <row r="207" spans="1:21">
      <c r="A207" s="13" t="s">
        <v>278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0" t="s">
        <v>279</v>
      </c>
      <c r="B208" s="10" t="s">
        <v>33</v>
      </c>
      <c r="C208" s="10" t="s">
        <v>41</v>
      </c>
      <c r="D208" s="10" t="s">
        <v>52</v>
      </c>
      <c r="E208" s="10" t="s">
        <v>274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280</v>
      </c>
      <c r="B209" s="10" t="s">
        <v>33</v>
      </c>
      <c r="C209" s="10" t="s">
        <v>281</v>
      </c>
      <c r="D209" s="10" t="s">
        <v>282</v>
      </c>
      <c r="E209" s="10" t="s">
        <v>90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283</v>
      </c>
      <c r="B210" s="10" t="s">
        <v>33</v>
      </c>
      <c r="C210" s="10" t="s">
        <v>41</v>
      </c>
      <c r="D210" s="10" t="s">
        <v>52</v>
      </c>
      <c r="E210" s="10" t="s">
        <v>43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44</v>
      </c>
      <c r="L210" s="10"/>
      <c r="M210" s="11"/>
    </row>
    <row r="211" spans="1:21">
      <c r="A211" s="10" t="s">
        <v>284</v>
      </c>
      <c r="B211" s="10" t="s">
        <v>33</v>
      </c>
      <c r="C211" s="10" t="s">
        <v>41</v>
      </c>
      <c r="D211" s="10" t="s">
        <v>52</v>
      </c>
      <c r="E211" s="10" t="s">
        <v>166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285</v>
      </c>
      <c r="B212" s="10" t="s">
        <v>33</v>
      </c>
      <c r="C212" s="10" t="s">
        <v>41</v>
      </c>
      <c r="D212" s="10" t="s">
        <v>52</v>
      </c>
      <c r="E212" s="10" t="s">
        <v>136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3" t="s">
        <v>286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1"/>
    </row>
    <row r="214" spans="1:21">
      <c r="A214" s="13" t="s">
        <v>287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0" t="s">
        <v>288</v>
      </c>
      <c r="B215" s="10" t="s">
        <v>33</v>
      </c>
      <c r="C215" s="10" t="s">
        <v>41</v>
      </c>
      <c r="D215" s="10" t="s">
        <v>52</v>
      </c>
      <c r="E215" s="10" t="s">
        <v>289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290</v>
      </c>
      <c r="B216" s="10" t="s">
        <v>33</v>
      </c>
      <c r="C216" s="10" t="s">
        <v>41</v>
      </c>
      <c r="D216" s="10" t="s">
        <v>52</v>
      </c>
      <c r="E216" s="10" t="s">
        <v>136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291</v>
      </c>
      <c r="B217" s="10" t="s">
        <v>33</v>
      </c>
      <c r="C217" s="10" t="s">
        <v>41</v>
      </c>
      <c r="D217" s="10" t="s">
        <v>52</v>
      </c>
      <c r="E217" s="10" t="s">
        <v>90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292</v>
      </c>
      <c r="B218" s="10" t="s">
        <v>293</v>
      </c>
      <c r="C218" s="10" t="s">
        <v>41</v>
      </c>
      <c r="D218" s="10" t="s">
        <v>52</v>
      </c>
      <c r="E218" s="10" t="s">
        <v>294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295</v>
      </c>
      <c r="B219" s="10" t="s">
        <v>33</v>
      </c>
      <c r="C219" s="10" t="s">
        <v>41</v>
      </c>
      <c r="D219" s="10" t="s">
        <v>52</v>
      </c>
      <c r="E219" s="10" t="s">
        <v>274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3" t="s">
        <v>296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1"/>
    </row>
    <row r="221" spans="1:21">
      <c r="A221" s="13" t="s">
        <v>297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0" t="s">
        <v>298</v>
      </c>
      <c r="B222" s="10" t="s">
        <v>33</v>
      </c>
      <c r="C222" s="10" t="s">
        <v>41</v>
      </c>
      <c r="D222" s="10" t="s">
        <v>52</v>
      </c>
      <c r="E222" s="10" t="s">
        <v>289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299</v>
      </c>
      <c r="B223" s="10" t="s">
        <v>300</v>
      </c>
      <c r="C223" s="10" t="s">
        <v>41</v>
      </c>
      <c r="D223" s="10" t="s">
        <v>52</v>
      </c>
      <c r="E223" s="10" t="s">
        <v>301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302</v>
      </c>
      <c r="L223" s="10"/>
      <c r="M223" s="11"/>
      <c r="U223" s="12" t="s">
        <v>303</v>
      </c>
    </row>
    <row r="224" spans="1:21">
      <c r="A224" s="10" t="s">
        <v>304</v>
      </c>
      <c r="B224" s="10" t="s">
        <v>33</v>
      </c>
      <c r="C224" s="10" t="s">
        <v>41</v>
      </c>
      <c r="D224" s="10" t="s">
        <v>52</v>
      </c>
      <c r="E224" s="10" t="s">
        <v>90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305</v>
      </c>
      <c r="B225" s="10" t="s">
        <v>33</v>
      </c>
      <c r="C225" s="10" t="s">
        <v>41</v>
      </c>
      <c r="D225" s="10" t="s">
        <v>52</v>
      </c>
      <c r="E225" s="10" t="s">
        <v>306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307</v>
      </c>
      <c r="B226" s="10" t="s">
        <v>33</v>
      </c>
      <c r="C226" s="10" t="s">
        <v>41</v>
      </c>
      <c r="D226" s="10" t="s">
        <v>52</v>
      </c>
      <c r="E226" s="10" t="s">
        <v>294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3" t="s">
        <v>308</v>
      </c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1"/>
    </row>
    <row r="228" spans="1:21">
      <c r="A228" s="13" t="s">
        <v>309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0" t="s">
        <v>310</v>
      </c>
      <c r="B229" s="10" t="s">
        <v>33</v>
      </c>
      <c r="C229" s="10" t="s">
        <v>41</v>
      </c>
      <c r="D229" s="10" t="s">
        <v>52</v>
      </c>
      <c r="E229" s="10" t="s">
        <v>311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312</v>
      </c>
      <c r="B230" s="10" t="s">
        <v>33</v>
      </c>
      <c r="C230" s="10" t="s">
        <v>41</v>
      </c>
      <c r="D230" s="10" t="s">
        <v>89</v>
      </c>
      <c r="E230" s="10" t="s">
        <v>274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313</v>
      </c>
      <c r="B231" s="10" t="s">
        <v>33</v>
      </c>
      <c r="C231" s="10" t="s">
        <v>41</v>
      </c>
      <c r="D231" s="10" t="s">
        <v>52</v>
      </c>
      <c r="E231" s="10" t="s">
        <v>242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314</v>
      </c>
      <c r="B232" s="10" t="s">
        <v>33</v>
      </c>
      <c r="C232" s="10" t="s">
        <v>41</v>
      </c>
      <c r="D232" s="10" t="s">
        <v>52</v>
      </c>
      <c r="E232" s="10" t="s">
        <v>259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3" t="s">
        <v>315</v>
      </c>
      <c r="B233" s="13"/>
      <c r="C233" s="13"/>
      <c r="D233" s="13"/>
      <c r="E233" s="13"/>
      <c r="F233" s="13"/>
      <c r="G233" s="13"/>
      <c r="H233" s="13" t="s">
        <v>47</v>
      </c>
      <c r="I233" s="13"/>
      <c r="J233" s="13" t="s">
        <v>29</v>
      </c>
      <c r="K233" s="13"/>
      <c r="L233" s="10"/>
      <c r="M233" s="11"/>
    </row>
    <row r="234" spans="1:21">
      <c r="A234" s="13" t="s">
        <v>316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1"/>
    </row>
    <row r="235" spans="1:21">
      <c r="A235" s="13" t="s">
        <v>317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0" t="s">
        <v>318</v>
      </c>
      <c r="B236" s="10" t="s">
        <v>33</v>
      </c>
      <c r="C236" s="10" t="s">
        <v>49</v>
      </c>
      <c r="D236" s="10" t="s">
        <v>52</v>
      </c>
      <c r="E236" s="10" t="s">
        <v>43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44</v>
      </c>
      <c r="L236" s="10"/>
      <c r="M236" s="11"/>
    </row>
    <row r="237" spans="1:21">
      <c r="A237" s="10" t="s">
        <v>319</v>
      </c>
      <c r="B237" s="10" t="s">
        <v>33</v>
      </c>
      <c r="C237" s="10" t="s">
        <v>41</v>
      </c>
      <c r="D237" s="10" t="s">
        <v>52</v>
      </c>
      <c r="E237" s="10" t="s">
        <v>306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320</v>
      </c>
      <c r="B238" s="10" t="s">
        <v>33</v>
      </c>
      <c r="C238" s="10" t="s">
        <v>41</v>
      </c>
      <c r="D238" s="10" t="s">
        <v>52</v>
      </c>
      <c r="E238" s="10" t="s">
        <v>289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321</v>
      </c>
      <c r="B239" s="10" t="s">
        <v>86</v>
      </c>
      <c r="C239" s="10" t="s">
        <v>41</v>
      </c>
      <c r="D239" s="10" t="s">
        <v>52</v>
      </c>
      <c r="E239" s="10" t="s">
        <v>90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322</v>
      </c>
      <c r="B240" s="10" t="s">
        <v>33</v>
      </c>
      <c r="C240" s="10" t="s">
        <v>156</v>
      </c>
      <c r="D240" s="10" t="s">
        <v>52</v>
      </c>
      <c r="E240" s="10" t="s">
        <v>90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3" t="s">
        <v>323</v>
      </c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1"/>
    </row>
    <row r="242" spans="1:21">
      <c r="A242" s="13" t="s">
        <v>324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0" t="s">
        <v>325</v>
      </c>
      <c r="B243" s="10" t="s">
        <v>33</v>
      </c>
      <c r="C243" s="10" t="s">
        <v>41</v>
      </c>
      <c r="D243" s="10" t="s">
        <v>52</v>
      </c>
      <c r="E243" s="10" t="s">
        <v>90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326</v>
      </c>
      <c r="B244" s="10" t="s">
        <v>33</v>
      </c>
      <c r="C244" s="10" t="s">
        <v>41</v>
      </c>
      <c r="D244" s="10" t="s">
        <v>52</v>
      </c>
      <c r="E244" s="10" t="s">
        <v>306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327</v>
      </c>
      <c r="B245" s="10" t="s">
        <v>33</v>
      </c>
      <c r="C245" s="10" t="s">
        <v>328</v>
      </c>
      <c r="D245" s="10" t="s">
        <v>329</v>
      </c>
      <c r="E245" s="10" t="s">
        <v>73</v>
      </c>
      <c r="F245" s="10"/>
      <c r="G245" s="10"/>
      <c r="H245" s="10" t="str">
        <f>(C245-B245)+(E245-D245)</f>
        <v>0</v>
      </c>
      <c r="I245" s="10" t="str">
        <f>(U245+J1)</f>
        <v>0</v>
      </c>
      <c r="J245" s="10" t="str">
        <f>(H245-I245)</f>
        <v>0</v>
      </c>
      <c r="K245" s="10" t="s">
        <v>330</v>
      </c>
      <c r="L245" s="10"/>
      <c r="M245" s="11"/>
      <c r="U245" s="12" t="s">
        <v>331</v>
      </c>
    </row>
    <row r="246" spans="1:21">
      <c r="A246" s="10" t="s">
        <v>332</v>
      </c>
      <c r="B246" s="10" t="s">
        <v>333</v>
      </c>
      <c r="C246" s="10" t="s">
        <v>41</v>
      </c>
      <c r="D246" s="10" t="s">
        <v>52</v>
      </c>
      <c r="E246" s="10" t="s">
        <v>274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 t="s">
        <v>302</v>
      </c>
      <c r="L246" s="10"/>
      <c r="M246" s="11"/>
      <c r="U246" s="12" t="s">
        <v>334</v>
      </c>
    </row>
    <row r="247" spans="1:21">
      <c r="A247" s="13" t="s">
        <v>335</v>
      </c>
      <c r="B247" s="13"/>
      <c r="C247" s="13"/>
      <c r="D247" s="13"/>
      <c r="E247" s="13"/>
      <c r="F247" s="13"/>
      <c r="G247" s="13"/>
      <c r="H247" s="13" t="s">
        <v>47</v>
      </c>
      <c r="I247" s="13"/>
      <c r="J247" s="13" t="s">
        <v>29</v>
      </c>
      <c r="K247" s="13"/>
      <c r="L247" s="10"/>
      <c r="M247" s="11"/>
    </row>
    <row r="248" spans="1:21">
      <c r="A248" s="13" t="s">
        <v>336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1"/>
    </row>
    <row r="249" spans="1:21">
      <c r="A249" s="13" t="s">
        <v>337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0" t="s">
        <v>338</v>
      </c>
      <c r="B250" s="10" t="s">
        <v>33</v>
      </c>
      <c r="C250" s="10" t="s">
        <v>41</v>
      </c>
      <c r="D250" s="10" t="s">
        <v>52</v>
      </c>
      <c r="E250" s="10" t="s">
        <v>43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44</v>
      </c>
      <c r="L250" s="10"/>
      <c r="M250" s="11"/>
    </row>
    <row r="251" spans="1:21">
      <c r="A251" s="10" t="s">
        <v>339</v>
      </c>
      <c r="B251" s="10" t="s">
        <v>33</v>
      </c>
      <c r="C251" s="10" t="s">
        <v>52</v>
      </c>
      <c r="D251" s="10" t="s">
        <v>340</v>
      </c>
      <c r="E251" s="10" t="s">
        <v>90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 t="s">
        <v>44</v>
      </c>
      <c r="L251" s="10"/>
      <c r="M251" s="11"/>
    </row>
    <row r="252" spans="1:21">
      <c r="A252" s="10" t="s">
        <v>341</v>
      </c>
      <c r="B252" s="10" t="s">
        <v>33</v>
      </c>
      <c r="C252" s="10" t="s">
        <v>41</v>
      </c>
      <c r="D252" s="10" t="s">
        <v>52</v>
      </c>
      <c r="E252" s="10" t="s">
        <v>242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342</v>
      </c>
      <c r="B253" s="10" t="s">
        <v>33</v>
      </c>
      <c r="C253" s="10" t="s">
        <v>41</v>
      </c>
      <c r="D253" s="10" t="s">
        <v>52</v>
      </c>
      <c r="E253" s="10" t="s">
        <v>195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343</v>
      </c>
      <c r="B254" s="10" t="s">
        <v>33</v>
      </c>
      <c r="C254" s="10" t="s">
        <v>41</v>
      </c>
      <c r="D254" s="10" t="s">
        <v>52</v>
      </c>
      <c r="E254" s="10" t="s">
        <v>90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3" t="s">
        <v>344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1"/>
    </row>
    <row r="256" spans="1:21">
      <c r="A256" s="13" t="s">
        <v>345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346</v>
      </c>
      <c r="B257" s="13"/>
      <c r="C257" s="13"/>
      <c r="D257" s="13"/>
      <c r="E257" s="13"/>
      <c r="F257" s="13"/>
      <c r="G257" s="13"/>
      <c r="H257" s="13" t="s">
        <v>47</v>
      </c>
      <c r="I257" s="13"/>
      <c r="J257" s="13" t="s">
        <v>29</v>
      </c>
      <c r="K257" s="13"/>
      <c r="L257" s="10"/>
      <c r="M257" s="11"/>
    </row>
    <row r="258" spans="1:21">
      <c r="A258" s="10" t="s">
        <v>347</v>
      </c>
      <c r="B258" s="10" t="s">
        <v>348</v>
      </c>
      <c r="C258" s="10" t="s">
        <v>41</v>
      </c>
      <c r="D258" s="10" t="s">
        <v>52</v>
      </c>
      <c r="E258" s="10" t="s">
        <v>242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 t="s">
        <v>349</v>
      </c>
      <c r="L258" s="10"/>
      <c r="M258" s="11"/>
      <c r="U258" s="12" t="s">
        <v>350</v>
      </c>
    </row>
    <row r="259" spans="1:21">
      <c r="A259" s="10" t="s">
        <v>351</v>
      </c>
      <c r="B259" s="10" t="s">
        <v>33</v>
      </c>
      <c r="C259" s="10" t="s">
        <v>41</v>
      </c>
      <c r="D259" s="10" t="s">
        <v>52</v>
      </c>
      <c r="E259" s="10" t="s">
        <v>294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352</v>
      </c>
      <c r="B260" s="10" t="s">
        <v>33</v>
      </c>
      <c r="C260" s="10" t="s">
        <v>156</v>
      </c>
      <c r="D260" s="10" t="s">
        <v>52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353</v>
      </c>
      <c r="L260" s="10"/>
      <c r="M260" s="11"/>
    </row>
    <row r="261" spans="1:21">
      <c r="A261" s="10" t="s">
        <v>354</v>
      </c>
      <c r="B261" s="10" t="s">
        <v>33</v>
      </c>
      <c r="C261" s="10" t="s">
        <v>41</v>
      </c>
      <c r="D261" s="10" t="s">
        <v>52</v>
      </c>
      <c r="E261" s="10" t="s">
        <v>355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3" t="s">
        <v>356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1"/>
    </row>
    <row r="263" spans="1:21">
      <c r="A263" s="13" t="s">
        <v>357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0" t="s">
        <v>358</v>
      </c>
      <c r="B264" s="10" t="s">
        <v>33</v>
      </c>
      <c r="C264" s="10" t="s">
        <v>52</v>
      </c>
      <c r="D264" s="10" t="s">
        <v>77</v>
      </c>
      <c r="E264" s="10" t="s">
        <v>359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360</v>
      </c>
      <c r="B265" s="10" t="s">
        <v>361</v>
      </c>
      <c r="C265" s="10" t="s">
        <v>41</v>
      </c>
      <c r="D265" s="10" t="s">
        <v>52</v>
      </c>
      <c r="E265" s="10" t="s">
        <v>90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362</v>
      </c>
      <c r="B266" s="10" t="s">
        <v>33</v>
      </c>
      <c r="C266" s="10" t="s">
        <v>41</v>
      </c>
      <c r="D266" s="10" t="s">
        <v>52</v>
      </c>
      <c r="E266" s="10" t="s">
        <v>43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363</v>
      </c>
      <c r="B267" s="10" t="s">
        <v>29</v>
      </c>
      <c r="C267" s="10" t="s">
        <v>29</v>
      </c>
      <c r="D267" s="10" t="s">
        <v>29</v>
      </c>
      <c r="E267" s="10" t="s">
        <v>29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30</v>
      </c>
      <c r="L267" s="10"/>
      <c r="M267" s="11"/>
      <c r="U267" s="12" t="s">
        <v>31</v>
      </c>
    </row>
    <row r="268" spans="1:21">
      <c r="A268" s="10" t="s">
        <v>364</v>
      </c>
      <c r="B268" s="10" t="s">
        <v>33</v>
      </c>
      <c r="C268" s="10" t="s">
        <v>41</v>
      </c>
      <c r="D268" s="10" t="s">
        <v>52</v>
      </c>
      <c r="E268" s="10" t="s">
        <v>329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3" t="s">
        <v>365</v>
      </c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1"/>
    </row>
    <row r="270" spans="1:21">
      <c r="A270" s="13" t="s">
        <v>366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0" t="s">
        <v>367</v>
      </c>
      <c r="B271" s="10" t="s">
        <v>293</v>
      </c>
      <c r="C271" s="10" t="s">
        <v>41</v>
      </c>
      <c r="D271" s="10" t="s">
        <v>52</v>
      </c>
      <c r="E271" s="10" t="s">
        <v>242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353</v>
      </c>
      <c r="L271" s="10"/>
      <c r="M271" s="11"/>
    </row>
    <row r="272" spans="1:21">
      <c r="A272" s="10" t="s">
        <v>368</v>
      </c>
      <c r="B272" s="10" t="s">
        <v>33</v>
      </c>
      <c r="C272" s="10" t="s">
        <v>41</v>
      </c>
      <c r="D272" s="10" t="s">
        <v>369</v>
      </c>
      <c r="E272" s="10" t="s">
        <v>166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353</v>
      </c>
      <c r="L272" s="10"/>
      <c r="M272" s="11"/>
    </row>
    <row r="273" spans="1:21">
      <c r="A273" s="10" t="s">
        <v>370</v>
      </c>
      <c r="B273" s="10" t="s">
        <v>33</v>
      </c>
      <c r="C273" s="10" t="s">
        <v>41</v>
      </c>
      <c r="D273" s="10" t="s">
        <v>52</v>
      </c>
      <c r="E273" s="10" t="s">
        <v>289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371</v>
      </c>
      <c r="B274" s="10" t="s">
        <v>372</v>
      </c>
      <c r="C274" s="10" t="s">
        <v>41</v>
      </c>
      <c r="D274" s="10" t="s">
        <v>52</v>
      </c>
      <c r="E274" s="10" t="s">
        <v>289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373</v>
      </c>
      <c r="B275" s="10" t="s">
        <v>33</v>
      </c>
      <c r="C275" s="10" t="s">
        <v>156</v>
      </c>
      <c r="D275" s="10" t="s">
        <v>52</v>
      </c>
      <c r="E275" s="10" t="s">
        <v>374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3" t="s">
        <v>375</v>
      </c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1"/>
    </row>
    <row r="277" spans="1:21">
      <c r="A277" s="13" t="s">
        <v>376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0" t="s">
        <v>377</v>
      </c>
      <c r="B278" s="10" t="s">
        <v>33</v>
      </c>
      <c r="C278" s="10" t="s">
        <v>41</v>
      </c>
      <c r="D278" s="10" t="s">
        <v>52</v>
      </c>
      <c r="E278" s="10" t="s">
        <v>274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378</v>
      </c>
      <c r="B279" s="10" t="s">
        <v>86</v>
      </c>
      <c r="C279" s="10" t="s">
        <v>41</v>
      </c>
      <c r="D279" s="10" t="s">
        <v>52</v>
      </c>
      <c r="E279" s="10" t="s">
        <v>379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380</v>
      </c>
      <c r="B280" s="10" t="s">
        <v>33</v>
      </c>
      <c r="C280" s="10" t="s">
        <v>41</v>
      </c>
      <c r="D280" s="10" t="s">
        <v>52</v>
      </c>
      <c r="E280" s="10" t="s">
        <v>90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381</v>
      </c>
      <c r="B281" s="10" t="s">
        <v>33</v>
      </c>
      <c r="C281" s="10" t="s">
        <v>41</v>
      </c>
      <c r="D281" s="10" t="s">
        <v>52</v>
      </c>
      <c r="E281" s="10" t="s">
        <v>90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382</v>
      </c>
      <c r="B282" s="10" t="s">
        <v>33</v>
      </c>
      <c r="C282" s="10" t="s">
        <v>41</v>
      </c>
      <c r="D282" s="10" t="s">
        <v>52</v>
      </c>
      <c r="E282" s="10" t="s">
        <v>43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353</v>
      </c>
      <c r="L282" s="10"/>
      <c r="M282" s="11"/>
    </row>
    <row r="283" spans="1:21">
      <c r="A283" s="13" t="s">
        <v>383</v>
      </c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1"/>
    </row>
    <row r="284" spans="1:21">
      <c r="A284" s="13" t="s">
        <v>384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0" t="s">
        <v>385</v>
      </c>
      <c r="B285" s="10" t="s">
        <v>33</v>
      </c>
      <c r="C285" s="10" t="s">
        <v>41</v>
      </c>
      <c r="D285" s="10" t="s">
        <v>52</v>
      </c>
      <c r="E285" s="10" t="s">
        <v>274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386</v>
      </c>
      <c r="B286" s="10" t="s">
        <v>33</v>
      </c>
      <c r="C286" s="10" t="s">
        <v>41</v>
      </c>
      <c r="D286" s="10" t="s">
        <v>52</v>
      </c>
      <c r="E286" s="10" t="s">
        <v>387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388</v>
      </c>
      <c r="B287" s="10" t="s">
        <v>389</v>
      </c>
      <c r="C287" s="10" t="s">
        <v>41</v>
      </c>
      <c r="D287" s="10" t="s">
        <v>52</v>
      </c>
      <c r="E287" s="10" t="s">
        <v>43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330</v>
      </c>
      <c r="L287" s="10"/>
      <c r="M287" s="11"/>
      <c r="U287" s="12" t="s">
        <v>390</v>
      </c>
    </row>
    <row r="288" spans="1:21">
      <c r="A288" s="10" t="s">
        <v>391</v>
      </c>
      <c r="B288" s="10" t="s">
        <v>33</v>
      </c>
      <c r="C288" s="10" t="s">
        <v>41</v>
      </c>
      <c r="D288" s="10" t="s">
        <v>89</v>
      </c>
      <c r="E288" s="10" t="s">
        <v>387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392</v>
      </c>
      <c r="B289" s="10" t="s">
        <v>33</v>
      </c>
      <c r="C289" s="10" t="s">
        <v>41</v>
      </c>
      <c r="D289" s="10" t="s">
        <v>52</v>
      </c>
      <c r="E289" s="10" t="s">
        <v>90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3" t="s">
        <v>393</v>
      </c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1"/>
    </row>
    <row r="291" spans="1:21">
      <c r="A291" s="13" t="s">
        <v>394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0" t="s">
        <v>395</v>
      </c>
      <c r="B292" s="10" t="s">
        <v>396</v>
      </c>
      <c r="C292" s="10" t="s">
        <v>41</v>
      </c>
      <c r="D292" s="10" t="s">
        <v>397</v>
      </c>
      <c r="E292" s="10" t="s">
        <v>90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398</v>
      </c>
      <c r="B293" s="10" t="s">
        <v>33</v>
      </c>
      <c r="C293" s="10" t="s">
        <v>41</v>
      </c>
      <c r="D293" s="10" t="s">
        <v>52</v>
      </c>
      <c r="E293" s="10" t="s">
        <v>306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399</v>
      </c>
      <c r="B294" s="10" t="s">
        <v>86</v>
      </c>
      <c r="C294" s="10" t="s">
        <v>41</v>
      </c>
      <c r="D294" s="10" t="s">
        <v>52</v>
      </c>
      <c r="E294" s="10" t="s">
        <v>400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3" t="s">
        <v>401</v>
      </c>
      <c r="B295" s="13"/>
      <c r="C295" s="13"/>
      <c r="D295" s="13"/>
      <c r="E295" s="13"/>
      <c r="F295" s="13"/>
      <c r="G295" s="13"/>
      <c r="H295" s="13" t="s">
        <v>47</v>
      </c>
      <c r="I295" s="13"/>
      <c r="J295" s="13" t="s">
        <v>29</v>
      </c>
      <c r="K295" s="13"/>
      <c r="L295" s="10"/>
      <c r="M295" s="11"/>
    </row>
    <row r="296" spans="1:21">
      <c r="A296" s="10" t="s">
        <v>402</v>
      </c>
      <c r="B296" s="10" t="s">
        <v>33</v>
      </c>
      <c r="C296" s="10" t="s">
        <v>41</v>
      </c>
      <c r="D296" s="10" t="s">
        <v>52</v>
      </c>
      <c r="E296" s="10" t="s">
        <v>403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404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1"/>
    </row>
    <row r="298" spans="1:21">
      <c r="A298" s="13" t="s">
        <v>405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0" t="s">
        <v>406</v>
      </c>
      <c r="B299" s="10" t="s">
        <v>33</v>
      </c>
      <c r="C299" s="10" t="s">
        <v>41</v>
      </c>
      <c r="D299" s="10" t="s">
        <v>52</v>
      </c>
      <c r="E299" s="10" t="s">
        <v>274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407</v>
      </c>
      <c r="B300" s="10" t="s">
        <v>33</v>
      </c>
      <c r="C300" s="10" t="s">
        <v>41</v>
      </c>
      <c r="D300" s="10" t="s">
        <v>52</v>
      </c>
      <c r="E300" s="10" t="s">
        <v>90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408</v>
      </c>
      <c r="B301" s="10" t="s">
        <v>33</v>
      </c>
      <c r="C301" s="10" t="s">
        <v>41</v>
      </c>
      <c r="D301" s="10" t="s">
        <v>52</v>
      </c>
      <c r="E301" s="10" t="s">
        <v>59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409</v>
      </c>
      <c r="B302" s="10" t="s">
        <v>33</v>
      </c>
      <c r="C302" s="10" t="s">
        <v>41</v>
      </c>
      <c r="D302" s="10" t="s">
        <v>410</v>
      </c>
      <c r="E302" s="10" t="s">
        <v>311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411</v>
      </c>
      <c r="B303" s="10" t="s">
        <v>33</v>
      </c>
      <c r="C303" s="10" t="s">
        <v>41</v>
      </c>
      <c r="D303" s="10" t="s">
        <v>52</v>
      </c>
      <c r="E303" s="10" t="s">
        <v>271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412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1"/>
    </row>
    <row r="305" spans="1:21">
      <c r="A305" s="13" t="s">
        <v>413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0" t="s">
        <v>414</v>
      </c>
      <c r="B306" s="10" t="s">
        <v>33</v>
      </c>
      <c r="C306" s="10" t="s">
        <v>41</v>
      </c>
      <c r="D306" s="10" t="s">
        <v>52</v>
      </c>
      <c r="E306" s="10" t="s">
        <v>90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415</v>
      </c>
      <c r="B307" s="10" t="s">
        <v>33</v>
      </c>
      <c r="C307" s="10" t="s">
        <v>41</v>
      </c>
      <c r="D307" s="10" t="s">
        <v>52</v>
      </c>
      <c r="E307" s="10" t="s">
        <v>294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416</v>
      </c>
      <c r="B308" s="10" t="s">
        <v>33</v>
      </c>
      <c r="C308" s="10" t="s">
        <v>41</v>
      </c>
      <c r="D308" s="10" t="s">
        <v>52</v>
      </c>
      <c r="E308" s="10" t="s">
        <v>274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417</v>
      </c>
      <c r="B309" s="10" t="s">
        <v>33</v>
      </c>
      <c r="C309" s="10" t="s">
        <v>41</v>
      </c>
      <c r="D309" s="10" t="s">
        <v>52</v>
      </c>
      <c r="E309" s="10" t="s">
        <v>418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419</v>
      </c>
      <c r="B310" s="10" t="s">
        <v>33</v>
      </c>
      <c r="C310" s="10" t="s">
        <v>41</v>
      </c>
      <c r="D310" s="10" t="s">
        <v>52</v>
      </c>
      <c r="E310" s="10" t="s">
        <v>166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353</v>
      </c>
      <c r="L310" s="10"/>
      <c r="M310" s="11"/>
    </row>
    <row r="311" spans="1:21">
      <c r="A311" s="13" t="s">
        <v>420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1"/>
    </row>
    <row r="312" spans="1:21">
      <c r="A312" s="13" t="s">
        <v>421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0" t="s">
        <v>422</v>
      </c>
      <c r="B313" s="10" t="s">
        <v>423</v>
      </c>
      <c r="C313" s="10" t="s">
        <v>41</v>
      </c>
      <c r="D313" s="10" t="s">
        <v>52</v>
      </c>
      <c r="E313" s="10" t="s">
        <v>306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424</v>
      </c>
      <c r="L313" s="10"/>
      <c r="M313" s="11"/>
      <c r="U313" s="12" t="s">
        <v>425</v>
      </c>
    </row>
    <row r="314" spans="1:21">
      <c r="A314" s="10" t="s">
        <v>426</v>
      </c>
      <c r="B314" s="10" t="s">
        <v>33</v>
      </c>
      <c r="C314" s="10" t="s">
        <v>41</v>
      </c>
      <c r="D314" s="10" t="s">
        <v>52</v>
      </c>
      <c r="E314" s="10" t="s">
        <v>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427</v>
      </c>
      <c r="B315" s="10" t="s">
        <v>33</v>
      </c>
      <c r="C315" s="10" t="s">
        <v>41</v>
      </c>
      <c r="D315" s="10" t="s">
        <v>52</v>
      </c>
      <c r="E315" s="10" t="s">
        <v>133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428</v>
      </c>
      <c r="B316" s="10" t="s">
        <v>33</v>
      </c>
      <c r="C316" s="10" t="s">
        <v>41</v>
      </c>
      <c r="D316" s="10" t="s">
        <v>52</v>
      </c>
      <c r="E316" s="10" t="s">
        <v>90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429</v>
      </c>
      <c r="B317" s="10" t="s">
        <v>33</v>
      </c>
      <c r="C317" s="10" t="s">
        <v>41</v>
      </c>
      <c r="D317" s="10" t="s">
        <v>430</v>
      </c>
      <c r="E317" s="10" t="s">
        <v>90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3" t="s">
        <v>431</v>
      </c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1"/>
    </row>
    <row r="319" spans="1:21">
      <c r="A319" s="13" t="s">
        <v>432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0" t="s">
        <v>433</v>
      </c>
      <c r="B320" s="10" t="s">
        <v>33</v>
      </c>
      <c r="C320" s="10" t="s">
        <v>41</v>
      </c>
      <c r="D320" s="10" t="s">
        <v>52</v>
      </c>
      <c r="E320" s="10" t="s">
        <v>434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435</v>
      </c>
      <c r="B321" s="10" t="s">
        <v>33</v>
      </c>
      <c r="C321" s="10" t="s">
        <v>156</v>
      </c>
      <c r="D321" s="10" t="s">
        <v>52</v>
      </c>
      <c r="E321" s="10" t="s">
        <v>90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436</v>
      </c>
      <c r="B322" s="10" t="s">
        <v>33</v>
      </c>
      <c r="C322" s="10" t="s">
        <v>41</v>
      </c>
      <c r="D322" s="10" t="s">
        <v>52</v>
      </c>
      <c r="E322" s="10" t="s">
        <v>242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437</v>
      </c>
      <c r="B323" s="10" t="s">
        <v>33</v>
      </c>
      <c r="C323" s="10" t="s">
        <v>41</v>
      </c>
      <c r="D323" s="10" t="s">
        <v>52</v>
      </c>
      <c r="E323" s="10" t="s">
        <v>438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439</v>
      </c>
      <c r="L323" s="10"/>
      <c r="M323" s="11"/>
      <c r="U323" s="12" t="s">
        <v>440</v>
      </c>
    </row>
    <row r="324" spans="1:21">
      <c r="A324" s="10" t="s">
        <v>441</v>
      </c>
      <c r="B324" s="10" t="s">
        <v>33</v>
      </c>
      <c r="C324" s="10" t="s">
        <v>41</v>
      </c>
      <c r="D324" s="10" t="s">
        <v>52</v>
      </c>
      <c r="E324" s="10" t="s">
        <v>271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3" t="s">
        <v>442</v>
      </c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1"/>
    </row>
    <row r="326" spans="1:21">
      <c r="A326" s="13" t="s">
        <v>443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0" t="s">
        <v>444</v>
      </c>
      <c r="B327" s="10" t="s">
        <v>33</v>
      </c>
      <c r="C327" s="10" t="s">
        <v>41</v>
      </c>
      <c r="D327" s="10" t="s">
        <v>52</v>
      </c>
      <c r="E327" s="10" t="s">
        <v>274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445</v>
      </c>
      <c r="B328" s="10" t="s">
        <v>33</v>
      </c>
      <c r="C328" s="10" t="s">
        <v>41</v>
      </c>
      <c r="D328" s="10" t="s">
        <v>52</v>
      </c>
      <c r="E328" s="10" t="s">
        <v>259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446</v>
      </c>
      <c r="B329" s="10" t="s">
        <v>33</v>
      </c>
      <c r="C329" s="10" t="s">
        <v>41</v>
      </c>
      <c r="D329" s="10" t="s">
        <v>52</v>
      </c>
      <c r="E329" s="10" t="s">
        <v>447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448</v>
      </c>
      <c r="B330" s="10" t="s">
        <v>86</v>
      </c>
      <c r="C330" s="10" t="s">
        <v>41</v>
      </c>
      <c r="D330" s="10" t="s">
        <v>397</v>
      </c>
      <c r="E330" s="10" t="s">
        <v>274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449</v>
      </c>
      <c r="B331" s="10" t="s">
        <v>33</v>
      </c>
      <c r="C331" s="10" t="s">
        <v>41</v>
      </c>
      <c r="D331" s="10" t="s">
        <v>52</v>
      </c>
      <c r="E331" s="10" t="s">
        <v>259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3" t="s">
        <v>450</v>
      </c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1"/>
    </row>
    <row r="333" spans="1:21">
      <c r="A333" s="13" t="s">
        <v>451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0" t="s">
        <v>452</v>
      </c>
      <c r="B334" s="10" t="s">
        <v>33</v>
      </c>
      <c r="C334" s="10" t="s">
        <v>41</v>
      </c>
      <c r="D334" s="10" t="s">
        <v>52</v>
      </c>
      <c r="E334" s="10" t="s">
        <v>453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454</v>
      </c>
      <c r="B335" s="10" t="s">
        <v>33</v>
      </c>
      <c r="C335" s="10" t="s">
        <v>41</v>
      </c>
      <c r="D335" s="10" t="s">
        <v>52</v>
      </c>
      <c r="E335" s="10" t="s">
        <v>274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455</v>
      </c>
      <c r="B336" s="10" t="s">
        <v>33</v>
      </c>
      <c r="C336" s="10" t="s">
        <v>41</v>
      </c>
      <c r="D336" s="10" t="s">
        <v>52</v>
      </c>
      <c r="E336" s="10" t="s">
        <v>129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456</v>
      </c>
      <c r="B337" s="10" t="s">
        <v>33</v>
      </c>
      <c r="C337" s="10" t="s">
        <v>41</v>
      </c>
      <c r="D337" s="10" t="s">
        <v>52</v>
      </c>
      <c r="E337" s="10" t="s">
        <v>274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457</v>
      </c>
      <c r="B338" s="10" t="s">
        <v>33</v>
      </c>
      <c r="C338" s="10" t="s">
        <v>41</v>
      </c>
      <c r="D338" s="10" t="s">
        <v>52</v>
      </c>
      <c r="E338" s="10" t="s">
        <v>36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3" t="s">
        <v>458</v>
      </c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1"/>
    </row>
    <row r="340" spans="1:21">
      <c r="A340" s="13" t="s">
        <v>459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0" t="s">
        <v>460</v>
      </c>
      <c r="B341" s="10" t="s">
        <v>33</v>
      </c>
      <c r="C341" s="10" t="s">
        <v>41</v>
      </c>
      <c r="D341" s="10" t="s">
        <v>461</v>
      </c>
      <c r="E341" s="10" t="s">
        <v>90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462</v>
      </c>
      <c r="B342" s="10" t="s">
        <v>33</v>
      </c>
      <c r="C342" s="10" t="s">
        <v>41</v>
      </c>
      <c r="D342" s="10" t="s">
        <v>397</v>
      </c>
      <c r="E342" s="10" t="s">
        <v>43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463</v>
      </c>
      <c r="B343" s="10" t="s">
        <v>33</v>
      </c>
      <c r="C343" s="10" t="s">
        <v>156</v>
      </c>
      <c r="D343" s="10" t="s">
        <v>89</v>
      </c>
      <c r="E343" s="10" t="s">
        <v>43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464</v>
      </c>
      <c r="B344" s="10" t="s">
        <v>33</v>
      </c>
      <c r="C344" s="10" t="s">
        <v>41</v>
      </c>
      <c r="D344" s="10" t="s">
        <v>89</v>
      </c>
      <c r="E344" s="10" t="s">
        <v>90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465</v>
      </c>
      <c r="B345" s="10" t="s">
        <v>33</v>
      </c>
      <c r="C345" s="10" t="s">
        <v>41</v>
      </c>
      <c r="D345" s="10" t="s">
        <v>369</v>
      </c>
      <c r="E345" s="10" t="s">
        <v>43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44</v>
      </c>
      <c r="L345" s="10"/>
      <c r="M345" s="11"/>
    </row>
    <row r="346" spans="1:21">
      <c r="A346" s="13" t="s">
        <v>466</v>
      </c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1"/>
    </row>
    <row r="347" spans="1:21">
      <c r="A347" s="13" t="s">
        <v>467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0" t="s">
        <v>468</v>
      </c>
      <c r="B348" s="10" t="s">
        <v>33</v>
      </c>
      <c r="C348" s="10" t="s">
        <v>41</v>
      </c>
      <c r="D348" s="10" t="s">
        <v>50</v>
      </c>
      <c r="E348" s="10" t="s">
        <v>127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469</v>
      </c>
      <c r="B349" s="10" t="s">
        <v>33</v>
      </c>
      <c r="C349" s="10" t="s">
        <v>41</v>
      </c>
      <c r="D349" s="10" t="s">
        <v>52</v>
      </c>
      <c r="E349" s="10" t="s">
        <v>470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 t="s">
        <v>424</v>
      </c>
      <c r="L349" s="10"/>
      <c r="M349" s="11"/>
      <c r="U349" s="12" t="s">
        <v>471</v>
      </c>
    </row>
    <row r="350" spans="1:21">
      <c r="A350" s="10" t="s">
        <v>472</v>
      </c>
      <c r="B350" s="10" t="s">
        <v>33</v>
      </c>
      <c r="C350" s="10" t="s">
        <v>41</v>
      </c>
      <c r="D350" s="10" t="s">
        <v>52</v>
      </c>
      <c r="E350" s="10" t="s">
        <v>473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474</v>
      </c>
      <c r="B351" s="10" t="s">
        <v>33</v>
      </c>
      <c r="C351" s="10" t="s">
        <v>41</v>
      </c>
      <c r="D351" s="10" t="s">
        <v>52</v>
      </c>
      <c r="E351" s="10" t="s">
        <v>90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353</v>
      </c>
      <c r="L351" s="10"/>
      <c r="M351" s="11"/>
    </row>
    <row r="352" spans="1:21">
      <c r="A352" s="10" t="s">
        <v>475</v>
      </c>
      <c r="B352" s="10" t="s">
        <v>33</v>
      </c>
      <c r="C352" s="10" t="s">
        <v>41</v>
      </c>
      <c r="D352" s="10" t="s">
        <v>52</v>
      </c>
      <c r="E352" s="10" t="s">
        <v>476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3" t="s">
        <v>477</v>
      </c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1"/>
    </row>
    <row r="354" spans="1:21">
      <c r="A354" s="13" t="s">
        <v>478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0" t="s">
        <v>479</v>
      </c>
      <c r="B355" s="10" t="s">
        <v>33</v>
      </c>
      <c r="C355" s="10" t="s">
        <v>41</v>
      </c>
      <c r="D355" s="10" t="s">
        <v>52</v>
      </c>
      <c r="E355" s="10" t="s">
        <v>195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480</v>
      </c>
      <c r="B356" s="10" t="s">
        <v>86</v>
      </c>
      <c r="C356" s="10" t="s">
        <v>41</v>
      </c>
      <c r="D356" s="10" t="s">
        <v>52</v>
      </c>
      <c r="E356" s="10" t="s">
        <v>481</v>
      </c>
      <c r="F356" s="10"/>
      <c r="G356" s="10"/>
      <c r="H356" s="10" t="str">
        <f>(C356-B356)+(E356-D356)</f>
        <v>0</v>
      </c>
      <c r="I356" s="10" t="str">
        <f>(U356+J1)</f>
        <v>0</v>
      </c>
      <c r="J356" s="10" t="str">
        <f>(H356-I356)</f>
        <v>0</v>
      </c>
      <c r="K356" s="10" t="s">
        <v>482</v>
      </c>
      <c r="L356" s="10"/>
      <c r="M356" s="11"/>
      <c r="U356" s="12" t="s">
        <v>483</v>
      </c>
    </row>
    <row r="357" spans="1:21">
      <c r="A357" s="10" t="s">
        <v>484</v>
      </c>
      <c r="B357" s="10" t="s">
        <v>33</v>
      </c>
      <c r="C357" s="10" t="s">
        <v>41</v>
      </c>
      <c r="D357" s="10" t="s">
        <v>52</v>
      </c>
      <c r="E357" s="10" t="s">
        <v>129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485</v>
      </c>
      <c r="B358" s="10" t="s">
        <v>33</v>
      </c>
      <c r="C358" s="10" t="s">
        <v>41</v>
      </c>
      <c r="D358" s="10" t="s">
        <v>52</v>
      </c>
      <c r="E358" s="10" t="s">
        <v>274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486</v>
      </c>
      <c r="B359" s="10" t="s">
        <v>33</v>
      </c>
      <c r="C359" s="10" t="s">
        <v>41</v>
      </c>
      <c r="D359" s="10" t="s">
        <v>52</v>
      </c>
      <c r="E359" s="10" t="s">
        <v>447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3" t="s">
        <v>487</v>
      </c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1"/>
    </row>
    <row r="361" spans="1:21">
      <c r="A361" s="13" t="s">
        <v>488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0" t="s">
        <v>489</v>
      </c>
      <c r="B362" s="10" t="s">
        <v>33</v>
      </c>
      <c r="C362" s="10" t="s">
        <v>41</v>
      </c>
      <c r="D362" s="10" t="s">
        <v>490</v>
      </c>
      <c r="E362" s="10" t="s">
        <v>90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353</v>
      </c>
      <c r="L362" s="10"/>
      <c r="M362" s="11"/>
    </row>
    <row r="363" spans="1:21">
      <c r="A363" s="10" t="s">
        <v>491</v>
      </c>
      <c r="B363" s="10" t="s">
        <v>33</v>
      </c>
      <c r="C363" s="10" t="s">
        <v>41</v>
      </c>
      <c r="D363" s="10" t="s">
        <v>52</v>
      </c>
      <c r="E363" s="10" t="s">
        <v>90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353</v>
      </c>
      <c r="L363" s="10"/>
      <c r="M363" s="11"/>
    </row>
    <row r="364" spans="1:21">
      <c r="A364" s="10" t="s">
        <v>492</v>
      </c>
      <c r="B364" s="10" t="s">
        <v>33</v>
      </c>
      <c r="C364" s="10" t="s">
        <v>41</v>
      </c>
      <c r="D364" s="10" t="s">
        <v>52</v>
      </c>
      <c r="E364" s="10" t="s">
        <v>129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493</v>
      </c>
      <c r="B365" s="10" t="s">
        <v>33</v>
      </c>
      <c r="C365" s="10" t="s">
        <v>41</v>
      </c>
      <c r="D365" s="10" t="s">
        <v>52</v>
      </c>
      <c r="E365" s="10" t="s">
        <v>43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494</v>
      </c>
      <c r="B366" s="10" t="s">
        <v>33</v>
      </c>
      <c r="C366" s="10" t="s">
        <v>41</v>
      </c>
      <c r="D366" s="10" t="s">
        <v>52</v>
      </c>
      <c r="E366" s="10" t="s">
        <v>259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3" t="s">
        <v>495</v>
      </c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1"/>
    </row>
    <row r="368" spans="1:21">
      <c r="A368" s="13" t="s">
        <v>496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0" t="s">
        <v>497</v>
      </c>
      <c r="B369" s="10" t="s">
        <v>33</v>
      </c>
      <c r="C369" s="10" t="s">
        <v>41</v>
      </c>
      <c r="D369" s="10" t="s">
        <v>52</v>
      </c>
      <c r="E369" s="10" t="s">
        <v>274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498</v>
      </c>
      <c r="B370" s="10" t="s">
        <v>33</v>
      </c>
      <c r="C370" s="10" t="s">
        <v>41</v>
      </c>
      <c r="D370" s="10" t="s">
        <v>52</v>
      </c>
      <c r="E370" s="10" t="s">
        <v>274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499</v>
      </c>
      <c r="B371" s="10" t="s">
        <v>33</v>
      </c>
      <c r="C371" s="10" t="s">
        <v>41</v>
      </c>
      <c r="D371" s="10" t="s">
        <v>410</v>
      </c>
      <c r="E371" s="10" t="s">
        <v>90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353</v>
      </c>
      <c r="L371" s="10"/>
      <c r="M371" s="11"/>
    </row>
    <row r="372" spans="1:21">
      <c r="A372" s="10" t="s">
        <v>500</v>
      </c>
      <c r="B372" s="10" t="s">
        <v>33</v>
      </c>
      <c r="C372" s="10" t="s">
        <v>41</v>
      </c>
      <c r="D372" s="10" t="s">
        <v>52</v>
      </c>
      <c r="E372" s="10" t="s">
        <v>501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502</v>
      </c>
      <c r="B373" s="10" t="s">
        <v>33</v>
      </c>
      <c r="C373" s="10" t="s">
        <v>41</v>
      </c>
      <c r="D373" s="10" t="s">
        <v>52</v>
      </c>
      <c r="E373" s="10" t="s">
        <v>195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3" t="s">
        <v>503</v>
      </c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1"/>
    </row>
    <row r="375" spans="1:21">
      <c r="A375" s="13" t="s">
        <v>504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0" t="s">
        <v>505</v>
      </c>
      <c r="B376" s="10" t="s">
        <v>33</v>
      </c>
      <c r="C376" s="10" t="s">
        <v>41</v>
      </c>
      <c r="D376" s="10" t="s">
        <v>52</v>
      </c>
      <c r="E376" s="10" t="s">
        <v>90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506</v>
      </c>
      <c r="B377" s="10" t="s">
        <v>33</v>
      </c>
      <c r="C377" s="10" t="s">
        <v>41</v>
      </c>
      <c r="D377" s="10" t="s">
        <v>52</v>
      </c>
      <c r="E377" s="10" t="s">
        <v>90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507</v>
      </c>
      <c r="B378" s="10" t="s">
        <v>33</v>
      </c>
      <c r="C378" s="10" t="s">
        <v>41</v>
      </c>
      <c r="D378" s="10" t="s">
        <v>52</v>
      </c>
      <c r="E378" s="10" t="s">
        <v>274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508</v>
      </c>
      <c r="B379" s="10" t="s">
        <v>33</v>
      </c>
      <c r="C379" s="10" t="s">
        <v>41</v>
      </c>
      <c r="D379" s="10" t="s">
        <v>52</v>
      </c>
      <c r="E379" s="10" t="s">
        <v>90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509</v>
      </c>
      <c r="B380" s="10" t="s">
        <v>33</v>
      </c>
      <c r="C380" s="10" t="s">
        <v>41</v>
      </c>
      <c r="D380" s="10" t="s">
        <v>52</v>
      </c>
      <c r="E380" s="10" t="s">
        <v>259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3" t="s">
        <v>510</v>
      </c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1"/>
    </row>
    <row r="382" spans="1:21">
      <c r="A382" s="13" t="s">
        <v>511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0" t="s">
        <v>512</v>
      </c>
      <c r="B383" s="10" t="s">
        <v>33</v>
      </c>
      <c r="C383" s="10" t="s">
        <v>41</v>
      </c>
      <c r="D383" s="10" t="s">
        <v>410</v>
      </c>
      <c r="E383" s="10" t="s">
        <v>274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513</v>
      </c>
      <c r="B384" s="10" t="s">
        <v>33</v>
      </c>
      <c r="C384" s="10" t="s">
        <v>41</v>
      </c>
      <c r="D384" s="10" t="s">
        <v>52</v>
      </c>
      <c r="E384" s="10" t="s">
        <v>129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514</v>
      </c>
      <c r="B385" s="10" t="s">
        <v>33</v>
      </c>
      <c r="C385" s="10" t="s">
        <v>41</v>
      </c>
      <c r="D385" s="10" t="s">
        <v>52</v>
      </c>
      <c r="E385" s="10" t="s">
        <v>90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3" t="s">
        <v>515</v>
      </c>
      <c r="B386" s="13"/>
      <c r="C386" s="13"/>
      <c r="D386" s="13"/>
      <c r="E386" s="13"/>
      <c r="F386" s="13"/>
      <c r="G386" s="13"/>
      <c r="H386" s="13" t="s">
        <v>47</v>
      </c>
      <c r="I386" s="13"/>
      <c r="J386" s="13" t="s">
        <v>29</v>
      </c>
      <c r="K386" s="13"/>
      <c r="L386" s="10"/>
      <c r="M386" s="11"/>
    </row>
    <row r="387" spans="1:21">
      <c r="A387" s="10" t="s">
        <v>516</v>
      </c>
      <c r="B387" s="10" t="s">
        <v>29</v>
      </c>
      <c r="C387" s="10" t="s">
        <v>29</v>
      </c>
      <c r="D387" s="10" t="s">
        <v>29</v>
      </c>
      <c r="E387" s="10" t="s">
        <v>29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180</v>
      </c>
      <c r="L387" s="10"/>
      <c r="M387" s="11"/>
    </row>
    <row r="388" spans="1:21">
      <c r="A388" s="13" t="s">
        <v>517</v>
      </c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1"/>
    </row>
    <row r="389" spans="1:21">
      <c r="A389" s="13" t="s">
        <v>518</v>
      </c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1"/>
    </row>
    <row r="390" spans="1:21">
      <c r="A390" s="10" t="s">
        <v>519</v>
      </c>
      <c r="B390" s="10" t="s">
        <v>33</v>
      </c>
      <c r="C390" s="10" t="s">
        <v>41</v>
      </c>
      <c r="D390" s="10" t="s">
        <v>52</v>
      </c>
      <c r="E390" s="10" t="s">
        <v>43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353</v>
      </c>
      <c r="L390" s="10"/>
      <c r="M390" s="11"/>
    </row>
    <row r="391" spans="1:21">
      <c r="A391" s="10" t="s">
        <v>520</v>
      </c>
      <c r="B391" s="10" t="s">
        <v>33</v>
      </c>
      <c r="C391" s="10" t="s">
        <v>41</v>
      </c>
      <c r="D391" s="10" t="s">
        <v>52</v>
      </c>
      <c r="E391" s="10" t="s">
        <v>195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521</v>
      </c>
      <c r="B392" s="10" t="s">
        <v>522</v>
      </c>
      <c r="C392" s="10" t="s">
        <v>41</v>
      </c>
      <c r="D392" s="10" t="s">
        <v>430</v>
      </c>
      <c r="E392" s="10" t="s">
        <v>43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523</v>
      </c>
      <c r="B393" s="10" t="s">
        <v>524</v>
      </c>
      <c r="C393" s="10" t="s">
        <v>41</v>
      </c>
      <c r="D393" s="10" t="s">
        <v>52</v>
      </c>
      <c r="E393" s="10" t="s">
        <v>90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424</v>
      </c>
      <c r="L393" s="10"/>
      <c r="M393" s="11"/>
      <c r="U393" s="12" t="s">
        <v>525</v>
      </c>
    </row>
    <row r="394" spans="1:21">
      <c r="A394" s="10" t="s">
        <v>526</v>
      </c>
      <c r="B394" s="10" t="s">
        <v>522</v>
      </c>
      <c r="C394" s="10" t="s">
        <v>41</v>
      </c>
      <c r="D394" s="10" t="s">
        <v>52</v>
      </c>
      <c r="E394" s="10" t="s">
        <v>79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3" t="s">
        <v>527</v>
      </c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1"/>
    </row>
    <row r="396" spans="1:21">
      <c r="A396" s="13" t="s">
        <v>528</v>
      </c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1"/>
    </row>
    <row r="397" spans="1:21">
      <c r="A397" s="10" t="s">
        <v>529</v>
      </c>
      <c r="B397" s="10" t="s">
        <v>33</v>
      </c>
      <c r="C397" s="10" t="s">
        <v>41</v>
      </c>
      <c r="D397" s="10" t="s">
        <v>369</v>
      </c>
      <c r="E397" s="10" t="s">
        <v>274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530</v>
      </c>
      <c r="B398" s="10" t="s">
        <v>33</v>
      </c>
      <c r="C398" s="10" t="s">
        <v>41</v>
      </c>
      <c r="D398" s="10" t="s">
        <v>410</v>
      </c>
      <c r="E398" s="10" t="s">
        <v>36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531</v>
      </c>
      <c r="B399" s="10" t="s">
        <v>33</v>
      </c>
      <c r="C399" s="10" t="s">
        <v>532</v>
      </c>
      <c r="D399" s="10" t="s">
        <v>52</v>
      </c>
      <c r="E399" s="10" t="s">
        <v>374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533</v>
      </c>
      <c r="B400" s="10" t="s">
        <v>33</v>
      </c>
      <c r="C400" s="10" t="s">
        <v>41</v>
      </c>
      <c r="D400" s="10" t="s">
        <v>52</v>
      </c>
      <c r="E400" s="10" t="s">
        <v>90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534</v>
      </c>
      <c r="B401" s="10" t="s">
        <v>33</v>
      </c>
      <c r="C401" s="10" t="s">
        <v>41</v>
      </c>
      <c r="D401" s="10" t="s">
        <v>52</v>
      </c>
      <c r="E401" s="10" t="s">
        <v>301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3" t="s">
        <v>535</v>
      </c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1"/>
    </row>
    <row r="403" spans="1:21">
      <c r="A403" s="13" t="s">
        <v>536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0" t="s">
        <v>537</v>
      </c>
      <c r="B404" s="10" t="s">
        <v>33</v>
      </c>
      <c r="C404" s="10" t="s">
        <v>41</v>
      </c>
      <c r="D404" s="10" t="s">
        <v>52</v>
      </c>
      <c r="E404" s="10" t="s">
        <v>90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538</v>
      </c>
      <c r="B405" s="10" t="s">
        <v>33</v>
      </c>
      <c r="C405" s="10" t="s">
        <v>41</v>
      </c>
      <c r="D405" s="10" t="s">
        <v>52</v>
      </c>
      <c r="E405" s="10" t="s">
        <v>43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539</v>
      </c>
      <c r="B406" s="10" t="s">
        <v>33</v>
      </c>
      <c r="C406" s="10" t="s">
        <v>41</v>
      </c>
      <c r="D406" s="10" t="s">
        <v>52</v>
      </c>
      <c r="E406" s="10" t="s">
        <v>90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540</v>
      </c>
      <c r="B407" s="10" t="s">
        <v>541</v>
      </c>
      <c r="C407" s="10" t="s">
        <v>41</v>
      </c>
      <c r="D407" s="10" t="s">
        <v>52</v>
      </c>
      <c r="E407" s="10" t="s">
        <v>90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542</v>
      </c>
      <c r="B408" s="10" t="s">
        <v>543</v>
      </c>
      <c r="C408" s="10" t="s">
        <v>41</v>
      </c>
      <c r="D408" s="10" t="s">
        <v>410</v>
      </c>
      <c r="E408" s="10" t="s">
        <v>79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3" t="s">
        <v>544</v>
      </c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1"/>
    </row>
    <row r="410" spans="1:21">
      <c r="A410" s="13" t="s">
        <v>545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0" t="s">
        <v>546</v>
      </c>
      <c r="B411" s="10" t="s">
        <v>547</v>
      </c>
      <c r="C411" s="10" t="s">
        <v>41</v>
      </c>
      <c r="D411" s="10" t="s">
        <v>52</v>
      </c>
      <c r="E411" s="10" t="s">
        <v>129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548</v>
      </c>
      <c r="B412" s="10" t="s">
        <v>33</v>
      </c>
      <c r="C412" s="10" t="s">
        <v>41</v>
      </c>
      <c r="D412" s="10" t="s">
        <v>52</v>
      </c>
      <c r="E412" s="10" t="s">
        <v>90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549</v>
      </c>
      <c r="B413" s="10" t="s">
        <v>33</v>
      </c>
      <c r="C413" s="10" t="s">
        <v>41</v>
      </c>
      <c r="D413" s="10" t="s">
        <v>52</v>
      </c>
      <c r="E413" s="10" t="s">
        <v>53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550</v>
      </c>
      <c r="B414" s="10" t="s">
        <v>551</v>
      </c>
      <c r="C414" s="10" t="s">
        <v>41</v>
      </c>
      <c r="D414" s="10" t="s">
        <v>369</v>
      </c>
      <c r="E414" s="10" t="s">
        <v>387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552</v>
      </c>
      <c r="B415" s="10" t="s">
        <v>553</v>
      </c>
      <c r="C415" s="10" t="s">
        <v>41</v>
      </c>
      <c r="D415" s="10" t="s">
        <v>52</v>
      </c>
      <c r="E415" s="10" t="s">
        <v>133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3" t="s">
        <v>554</v>
      </c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1"/>
    </row>
    <row r="417" spans="1:21">
      <c r="A417" s="13" t="s">
        <v>555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0" t="s">
        <v>556</v>
      </c>
      <c r="B418" s="10" t="s">
        <v>29</v>
      </c>
      <c r="C418" s="10" t="s">
        <v>29</v>
      </c>
      <c r="D418" s="10" t="s">
        <v>29</v>
      </c>
      <c r="E418" s="10" t="s">
        <v>29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94</v>
      </c>
      <c r="L418" s="10"/>
      <c r="M418" s="11"/>
      <c r="U418" s="12" t="s">
        <v>31</v>
      </c>
    </row>
    <row r="419" spans="1:21">
      <c r="A419" s="10" t="s">
        <v>557</v>
      </c>
      <c r="B419" s="10" t="s">
        <v>29</v>
      </c>
      <c r="C419" s="10" t="s">
        <v>29</v>
      </c>
      <c r="D419" s="10" t="s">
        <v>29</v>
      </c>
      <c r="E419" s="10" t="s">
        <v>29</v>
      </c>
      <c r="F419" s="10"/>
      <c r="G419" s="10"/>
      <c r="H419" s="10" t="str">
        <f>(C419-B419)+(E419-D419)</f>
        <v>0</v>
      </c>
      <c r="I419" s="10" t="str">
        <f>(U419+J1)</f>
        <v>0</v>
      </c>
      <c r="J419" s="10" t="str">
        <f>(H419-I419)</f>
        <v>0</v>
      </c>
      <c r="K419" s="10" t="s">
        <v>94</v>
      </c>
      <c r="L419" s="10"/>
      <c r="M419" s="11"/>
      <c r="U419" s="12" t="s">
        <v>31</v>
      </c>
    </row>
    <row r="420" spans="1:21">
      <c r="A420" s="10" t="s">
        <v>558</v>
      </c>
      <c r="B420" s="10" t="s">
        <v>29</v>
      </c>
      <c r="C420" s="10" t="s">
        <v>29</v>
      </c>
      <c r="D420" s="10" t="s">
        <v>29</v>
      </c>
      <c r="E420" s="10" t="s">
        <v>29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94</v>
      </c>
      <c r="L420" s="10"/>
      <c r="M420" s="11"/>
      <c r="U420" s="12" t="s">
        <v>31</v>
      </c>
    </row>
    <row r="421" spans="1:21">
      <c r="A421" s="13" t="s">
        <v>559</v>
      </c>
      <c r="B421" s="13" t="s">
        <v>29</v>
      </c>
      <c r="C421" s="13" t="s">
        <v>29</v>
      </c>
      <c r="D421" s="13" t="s">
        <v>29</v>
      </c>
      <c r="E421" s="13" t="s">
        <v>29</v>
      </c>
      <c r="F421" s="13"/>
      <c r="G421" s="13"/>
      <c r="H421" s="13" t="s">
        <v>47</v>
      </c>
      <c r="I421" s="13"/>
      <c r="J421" s="13" t="str">
        <f>(H421-I421)</f>
        <v>0</v>
      </c>
      <c r="K421" s="13" t="s">
        <v>94</v>
      </c>
      <c r="L421" s="10"/>
      <c r="M421" s="11"/>
    </row>
    <row r="422" spans="1:21">
      <c r="A422" s="10" t="s">
        <v>560</v>
      </c>
      <c r="B422" s="10" t="s">
        <v>29</v>
      </c>
      <c r="C422" s="10" t="s">
        <v>29</v>
      </c>
      <c r="D422" s="10" t="s">
        <v>29</v>
      </c>
      <c r="E422" s="10" t="s">
        <v>29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94</v>
      </c>
      <c r="L422" s="10"/>
      <c r="M422" s="11"/>
      <c r="U422" s="12" t="s">
        <v>31</v>
      </c>
    </row>
    <row r="423" spans="1:21">
      <c r="A423" s="13" t="s">
        <v>561</v>
      </c>
      <c r="B423" s="13" t="s">
        <v>29</v>
      </c>
      <c r="C423" s="13" t="s">
        <v>29</v>
      </c>
      <c r="D423" s="13" t="s">
        <v>29</v>
      </c>
      <c r="E423" s="13" t="s">
        <v>29</v>
      </c>
      <c r="F423" s="13"/>
      <c r="G423" s="13"/>
      <c r="H423" s="13"/>
      <c r="I423" s="13"/>
      <c r="J423" s="13"/>
      <c r="K423" s="13" t="s">
        <v>94</v>
      </c>
      <c r="L423" s="13"/>
      <c r="M423" s="11"/>
    </row>
    <row r="424" spans="1:21">
      <c r="A424" s="13" t="s">
        <v>562</v>
      </c>
      <c r="B424" s="13" t="s">
        <v>29</v>
      </c>
      <c r="C424" s="13" t="s">
        <v>29</v>
      </c>
      <c r="D424" s="13" t="s">
        <v>29</v>
      </c>
      <c r="E424" s="13" t="s">
        <v>29</v>
      </c>
      <c r="F424" s="13"/>
      <c r="G424" s="13"/>
      <c r="H424" s="13"/>
      <c r="I424" s="13"/>
      <c r="J424" s="13"/>
      <c r="K424" s="13" t="s">
        <v>94</v>
      </c>
      <c r="L424" s="13"/>
      <c r="M424" s="11"/>
    </row>
    <row r="425" spans="1:21">
      <c r="A425" s="10" t="s">
        <v>563</v>
      </c>
      <c r="B425" s="10" t="s">
        <v>29</v>
      </c>
      <c r="C425" s="10" t="s">
        <v>29</v>
      </c>
      <c r="D425" s="10" t="s">
        <v>29</v>
      </c>
      <c r="E425" s="10" t="s">
        <v>29</v>
      </c>
      <c r="F425" s="10"/>
      <c r="G425" s="10"/>
      <c r="H425" s="10" t="str">
        <f>(C425-B425)+(E425-D425)</f>
        <v>0</v>
      </c>
      <c r="I425" s="10" t="str">
        <f>(U425+J1)</f>
        <v>0</v>
      </c>
      <c r="J425" s="10" t="str">
        <f>(H425-I425)</f>
        <v>0</v>
      </c>
      <c r="K425" s="10" t="s">
        <v>94</v>
      </c>
      <c r="L425" s="10"/>
      <c r="M425" s="11"/>
      <c r="U425" s="12" t="s">
        <v>31</v>
      </c>
    </row>
    <row r="426" spans="1:21">
      <c r="A426" s="10" t="s">
        <v>564</v>
      </c>
      <c r="B426" s="10" t="s">
        <v>29</v>
      </c>
      <c r="C426" s="10" t="s">
        <v>29</v>
      </c>
      <c r="D426" s="10" t="s">
        <v>29</v>
      </c>
      <c r="E426" s="10" t="s">
        <v>29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94</v>
      </c>
      <c r="L426" s="10"/>
      <c r="M426" s="11"/>
      <c r="U426" s="12" t="s">
        <v>31</v>
      </c>
    </row>
    <row r="427" spans="1:21">
      <c r="A427" s="10" t="s">
        <v>565</v>
      </c>
      <c r="B427" s="10" t="s">
        <v>29</v>
      </c>
      <c r="C427" s="10" t="s">
        <v>29</v>
      </c>
      <c r="D427" s="10" t="s">
        <v>29</v>
      </c>
      <c r="E427" s="10" t="s">
        <v>29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94</v>
      </c>
      <c r="L427" s="10"/>
      <c r="M427" s="11"/>
      <c r="U427" s="12" t="s">
        <v>31</v>
      </c>
    </row>
    <row r="428" spans="1:21">
      <c r="A428" s="10" t="s">
        <v>566</v>
      </c>
      <c r="B428" s="10" t="s">
        <v>29</v>
      </c>
      <c r="C428" s="10" t="s">
        <v>29</v>
      </c>
      <c r="D428" s="10" t="s">
        <v>29</v>
      </c>
      <c r="E428" s="10" t="s">
        <v>29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94</v>
      </c>
      <c r="L428" s="10"/>
      <c r="M428" s="11"/>
      <c r="U428" s="12" t="s">
        <v>31</v>
      </c>
    </row>
    <row r="429" spans="1:21">
      <c r="A429" s="10" t="s">
        <v>567</v>
      </c>
      <c r="B429" s="10" t="s">
        <v>29</v>
      </c>
      <c r="C429" s="10" t="s">
        <v>29</v>
      </c>
      <c r="D429" s="10" t="s">
        <v>29</v>
      </c>
      <c r="E429" s="10" t="s">
        <v>29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94</v>
      </c>
      <c r="L429" s="10"/>
      <c r="M429" s="11"/>
      <c r="U429" s="12" t="s">
        <v>31</v>
      </c>
    </row>
    <row r="430" spans="1:21">
      <c r="A430" s="13" t="s">
        <v>568</v>
      </c>
      <c r="B430" s="13" t="s">
        <v>29</v>
      </c>
      <c r="C430" s="13" t="s">
        <v>29</v>
      </c>
      <c r="D430" s="13" t="s">
        <v>29</v>
      </c>
      <c r="E430" s="13" t="s">
        <v>29</v>
      </c>
      <c r="F430" s="13"/>
      <c r="G430" s="13"/>
      <c r="H430" s="13"/>
      <c r="I430" s="13"/>
      <c r="J430" s="13"/>
      <c r="K430" s="13" t="s">
        <v>94</v>
      </c>
      <c r="L430" s="13"/>
      <c r="M430" s="11"/>
    </row>
    <row r="431" spans="1:21">
      <c r="A431" s="13" t="s">
        <v>569</v>
      </c>
      <c r="B431" s="13" t="s">
        <v>29</v>
      </c>
      <c r="C431" s="13" t="s">
        <v>29</v>
      </c>
      <c r="D431" s="13" t="s">
        <v>29</v>
      </c>
      <c r="E431" s="13" t="s">
        <v>29</v>
      </c>
      <c r="F431" s="13"/>
      <c r="G431" s="13"/>
      <c r="H431" s="13"/>
      <c r="I431" s="13"/>
      <c r="J431" s="13"/>
      <c r="K431" s="13" t="s">
        <v>94</v>
      </c>
      <c r="L431" s="13"/>
      <c r="M431" s="11"/>
    </row>
    <row r="432" spans="1:21">
      <c r="A432" s="10" t="s">
        <v>570</v>
      </c>
      <c r="B432" s="10" t="s">
        <v>29</v>
      </c>
      <c r="C432" s="10" t="s">
        <v>29</v>
      </c>
      <c r="D432" s="10" t="s">
        <v>29</v>
      </c>
      <c r="E432" s="10" t="s">
        <v>29</v>
      </c>
      <c r="F432" s="10"/>
      <c r="G432" s="10"/>
      <c r="H432" s="10" t="str">
        <f>(C432-B432)+(E432-D432)</f>
        <v>0</v>
      </c>
      <c r="I432" s="10" t="str">
        <f>(U432+J1)</f>
        <v>0</v>
      </c>
      <c r="J432" s="10" t="str">
        <f>(H432-I432)</f>
        <v>0</v>
      </c>
      <c r="K432" s="10" t="s">
        <v>94</v>
      </c>
      <c r="L432" s="10"/>
      <c r="M432" s="11"/>
      <c r="U432" s="12" t="s">
        <v>31</v>
      </c>
    </row>
    <row r="433" spans="1:21">
      <c r="A433" s="10" t="s">
        <v>571</v>
      </c>
      <c r="B433" s="10" t="s">
        <v>29</v>
      </c>
      <c r="C433" s="10" t="s">
        <v>29</v>
      </c>
      <c r="D433" s="10" t="s">
        <v>29</v>
      </c>
      <c r="E433" s="10" t="s">
        <v>29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 t="s">
        <v>94</v>
      </c>
      <c r="L433" s="10"/>
      <c r="M433" s="11"/>
      <c r="U433" s="12" t="s">
        <v>31</v>
      </c>
    </row>
    <row r="434" spans="1:21">
      <c r="A434" s="10" t="s">
        <v>572</v>
      </c>
      <c r="B434" s="10" t="s">
        <v>29</v>
      </c>
      <c r="C434" s="10" t="s">
        <v>29</v>
      </c>
      <c r="D434" s="10" t="s">
        <v>29</v>
      </c>
      <c r="E434" s="10" t="s">
        <v>29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94</v>
      </c>
      <c r="L434" s="10"/>
      <c r="M434" s="11"/>
      <c r="U434" s="12" t="s">
        <v>31</v>
      </c>
    </row>
    <row r="435" spans="1:21">
      <c r="A435" s="10" t="s">
        <v>573</v>
      </c>
      <c r="B435" s="10" t="s">
        <v>29</v>
      </c>
      <c r="C435" s="10" t="s">
        <v>29</v>
      </c>
      <c r="D435" s="10" t="s">
        <v>29</v>
      </c>
      <c r="E435" s="10" t="s">
        <v>29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94</v>
      </c>
      <c r="L435" s="10"/>
      <c r="M435" s="11"/>
      <c r="U435" s="12" t="s">
        <v>31</v>
      </c>
    </row>
    <row r="436" spans="1:21">
      <c r="A436" s="10" t="s">
        <v>574</v>
      </c>
      <c r="B436" s="10" t="s">
        <v>29</v>
      </c>
      <c r="C436" s="10" t="s">
        <v>29</v>
      </c>
      <c r="D436" s="10" t="s">
        <v>29</v>
      </c>
      <c r="E436" s="10" t="s">
        <v>29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94</v>
      </c>
      <c r="L436" s="10"/>
      <c r="M436" s="11"/>
      <c r="U436" s="12" t="s">
        <v>31</v>
      </c>
    </row>
    <row r="437" spans="1:21">
      <c r="A437" s="13" t="s">
        <v>575</v>
      </c>
      <c r="B437" s="13" t="s">
        <v>29</v>
      </c>
      <c r="C437" s="13" t="s">
        <v>29</v>
      </c>
      <c r="D437" s="13" t="s">
        <v>29</v>
      </c>
      <c r="E437" s="13" t="s">
        <v>29</v>
      </c>
      <c r="F437" s="13"/>
      <c r="G437" s="13"/>
      <c r="H437" s="13"/>
      <c r="I437" s="13"/>
      <c r="J437" s="13"/>
      <c r="K437" s="13" t="s">
        <v>94</v>
      </c>
      <c r="L437" s="13"/>
      <c r="M437" s="11"/>
    </row>
    <row r="438" spans="1:21">
      <c r="A438" s="13" t="s">
        <v>576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0" t="s">
        <v>577</v>
      </c>
      <c r="B439" s="10" t="s">
        <v>578</v>
      </c>
      <c r="C439" s="10" t="s">
        <v>41</v>
      </c>
      <c r="D439" s="10" t="s">
        <v>52</v>
      </c>
      <c r="E439" s="10" t="s">
        <v>43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579</v>
      </c>
      <c r="B440" s="10" t="s">
        <v>33</v>
      </c>
      <c r="C440" s="10" t="s">
        <v>41</v>
      </c>
      <c r="D440" s="10" t="s">
        <v>52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580</v>
      </c>
      <c r="B441" s="10" t="s">
        <v>33</v>
      </c>
      <c r="C441" s="10" t="s">
        <v>165</v>
      </c>
      <c r="D441" s="10" t="s">
        <v>581</v>
      </c>
      <c r="E441" s="10" t="s">
        <v>129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3" t="s">
        <v>582</v>
      </c>
      <c r="B442" s="13"/>
      <c r="C442" s="13"/>
      <c r="D442" s="13"/>
      <c r="E442" s="13"/>
      <c r="F442" s="13"/>
      <c r="G442" s="13"/>
      <c r="H442" s="13" t="s">
        <v>47</v>
      </c>
      <c r="I442" s="13"/>
      <c r="J442" s="13" t="s">
        <v>29</v>
      </c>
      <c r="K442" s="13"/>
      <c r="L442" s="10"/>
      <c r="M442" s="11"/>
    </row>
    <row r="443" spans="1:21">
      <c r="A443" s="10" t="s">
        <v>583</v>
      </c>
      <c r="B443" s="10" t="s">
        <v>33</v>
      </c>
      <c r="C443" s="10" t="s">
        <v>165</v>
      </c>
      <c r="D443" s="10" t="s">
        <v>581</v>
      </c>
      <c r="E443" s="10" t="s">
        <v>387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3" t="s">
        <v>584</v>
      </c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1"/>
    </row>
    <row r="445" spans="1:21">
      <c r="A445" s="13" t="s">
        <v>585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0" t="s">
        <v>586</v>
      </c>
      <c r="B446" s="10" t="s">
        <v>33</v>
      </c>
      <c r="C446" s="10" t="s">
        <v>165</v>
      </c>
      <c r="D446" s="10" t="s">
        <v>581</v>
      </c>
      <c r="E446" s="10" t="s">
        <v>587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424</v>
      </c>
      <c r="L446" s="10"/>
      <c r="M446" s="11"/>
      <c r="U446" s="12" t="s">
        <v>588</v>
      </c>
    </row>
    <row r="447" spans="1:21">
      <c r="A447" s="10" t="s">
        <v>589</v>
      </c>
      <c r="B447" s="10" t="s">
        <v>33</v>
      </c>
      <c r="C447" s="10" t="s">
        <v>590</v>
      </c>
      <c r="D447" s="10" t="s">
        <v>581</v>
      </c>
      <c r="E447" s="10" t="s">
        <v>43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591</v>
      </c>
      <c r="B448" s="10" t="s">
        <v>33</v>
      </c>
      <c r="C448" s="10" t="s">
        <v>165</v>
      </c>
      <c r="D448" s="10" t="s">
        <v>581</v>
      </c>
      <c r="E448" s="10" t="s">
        <v>453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592</v>
      </c>
      <c r="B449" s="10" t="s">
        <v>33</v>
      </c>
      <c r="C449" s="10" t="s">
        <v>165</v>
      </c>
      <c r="D449" s="10" t="s">
        <v>581</v>
      </c>
      <c r="E449" s="10" t="s">
        <v>274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593</v>
      </c>
      <c r="B450" s="10" t="s">
        <v>33</v>
      </c>
      <c r="C450" s="10" t="s">
        <v>165</v>
      </c>
      <c r="D450" s="10" t="s">
        <v>581</v>
      </c>
      <c r="E450" s="10" t="s">
        <v>90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353</v>
      </c>
      <c r="L450" s="10"/>
      <c r="M450" s="11"/>
    </row>
    <row r="451" spans="1:21">
      <c r="A451" s="13" t="s">
        <v>594</v>
      </c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1"/>
    </row>
    <row r="452" spans="1:21">
      <c r="A452" s="13" t="s">
        <v>595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0" t="s">
        <v>596</v>
      </c>
      <c r="B453" s="10" t="s">
        <v>597</v>
      </c>
      <c r="C453" s="10" t="s">
        <v>598</v>
      </c>
      <c r="D453" s="10" t="s">
        <v>581</v>
      </c>
      <c r="E453" s="10" t="s">
        <v>90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599</v>
      </c>
      <c r="B454" s="10" t="s">
        <v>33</v>
      </c>
      <c r="C454" s="10" t="s">
        <v>165</v>
      </c>
      <c r="D454" s="10" t="s">
        <v>581</v>
      </c>
      <c r="E454" s="10" t="s">
        <v>90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3" t="s">
        <v>600</v>
      </c>
      <c r="B455" s="13"/>
      <c r="C455" s="13"/>
      <c r="D455" s="13"/>
      <c r="E455" s="13"/>
      <c r="F455" s="13"/>
      <c r="G455" s="13"/>
      <c r="H455" s="13" t="s">
        <v>47</v>
      </c>
      <c r="I455" s="13"/>
      <c r="J455" s="13" t="s">
        <v>29</v>
      </c>
      <c r="K455" s="13"/>
      <c r="L455" s="10"/>
      <c r="M455" s="11"/>
    </row>
    <row r="456" spans="1:21">
      <c r="A456" s="10" t="s">
        <v>601</v>
      </c>
      <c r="B456" s="10" t="s">
        <v>33</v>
      </c>
      <c r="C456" s="10" t="s">
        <v>165</v>
      </c>
      <c r="D456" s="10" t="s">
        <v>581</v>
      </c>
      <c r="E456" s="10" t="s">
        <v>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353</v>
      </c>
      <c r="L456" s="10"/>
      <c r="M456" s="11"/>
    </row>
    <row r="457" spans="1:21">
      <c r="A457" s="10" t="s">
        <v>602</v>
      </c>
      <c r="B457" s="10" t="s">
        <v>603</v>
      </c>
      <c r="C457" s="10" t="s">
        <v>165</v>
      </c>
      <c r="D457" s="10" t="s">
        <v>581</v>
      </c>
      <c r="E457" s="10" t="s">
        <v>43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3" t="s">
        <v>604</v>
      </c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1"/>
    </row>
    <row r="459" spans="1:21">
      <c r="A459" s="13" t="s">
        <v>605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0" t="s">
        <v>606</v>
      </c>
      <c r="B460" s="10"/>
      <c r="C460" s="10"/>
      <c r="D460" s="10"/>
      <c r="E460" s="10"/>
      <c r="F460" s="10"/>
      <c r="G460" s="10"/>
      <c r="H460" s="10" t="s">
        <v>607</v>
      </c>
      <c r="I460" s="10" t="str">
        <f>(J2+J1)</f>
        <v>0</v>
      </c>
      <c r="J460" s="10" t="s">
        <v>29</v>
      </c>
      <c r="K460" s="10"/>
      <c r="L460" s="10"/>
      <c r="M460" s="11"/>
    </row>
    <row r="461" spans="1:21">
      <c r="A461" s="10" t="s">
        <v>608</v>
      </c>
      <c r="B461" s="10" t="s">
        <v>33</v>
      </c>
      <c r="C461" s="10" t="s">
        <v>609</v>
      </c>
      <c r="D461" s="10"/>
      <c r="E461" s="10"/>
      <c r="F461" s="10"/>
      <c r="G461" s="10"/>
      <c r="H461" s="10" t="str">
        <f>(C461-B461)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F462" s="14" t="s">
        <v>610</v>
      </c>
      <c r="G462" s="7"/>
      <c r="H462" s="10" t="str">
        <f>SUM(H15:H461)</f>
        <v>0</v>
      </c>
      <c r="I462" s="10" t="str">
        <f>SUM(I15:I461)</f>
        <v>0</v>
      </c>
      <c r="J462" s="11"/>
    </row>
    <row r="463" spans="1:21">
      <c r="H463" s="14" t="s">
        <v>611</v>
      </c>
      <c r="I463" s="10" t="str">
        <f>(H462-I462)</f>
        <v>0</v>
      </c>
      <c r="J463" s="14"/>
      <c r="K463" s="7"/>
    </row>
    <row r="467" spans="1:21">
      <c r="A467" s="15" t="s">
        <v>612</v>
      </c>
      <c r="B467" s="16"/>
      <c r="C467" s="16"/>
    </row>
    <row r="468" spans="1:21">
      <c r="A468" t="s">
        <v>613</v>
      </c>
    </row>
    <row r="473" spans="1:21">
      <c r="A473" s="15" t="s">
        <v>614</v>
      </c>
      <c r="B473" s="16"/>
      <c r="C473" s="16"/>
    </row>
    <row r="474" spans="1:21">
      <c r="A474" t="s">
        <v>615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F462:G4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2023-11-22T15:43:19-03:00</dcterms:created>
  <dcterms:modified xsi:type="dcterms:W3CDTF">2023-11-22T15:43:19-03:00</dcterms:modified>
  <dc:title>Untitled Spreadsheet</dc:title>
  <dc:description/>
  <dc:subject/>
  <cp:keywords/>
  <cp:category/>
</cp:coreProperties>
</file>