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<sst xmlns="http://schemas.openxmlformats.org/spreadsheetml/2006/main" uniqueCount="531">
  <si>
    <t>Período</t>
  </si>
  <si>
    <t>de 24/11/2022 até 24/11/2023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</si>
  <si>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</si>
  <si>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</si>
  <si>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</si>
  <si>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</si>
  <si>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</si>
  <si>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</si>
  <si>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</si>
  <si>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</si>
  <si>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</si>
  <si>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</si>
  <si>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</si>
  <si>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</si>
  <si>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</si>
  <si>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</si>
  <si>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</si>
  <si>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</si>
  <si>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</si>
  <si>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</si>
  <si>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</si>
  <si>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</si>
  <si>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</si>
  <si>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</si>
  <si>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</si>
  <si>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</si>
  <si>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</si>
  <si>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</si>
  <si>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24/11/2022</t>
  </si>
  <si>
    <t>08:55</t>
  </si>
  <si>
    <t>12:00</t>
  </si>
  <si>
    <t>12:55</t>
  </si>
  <si>
    <t>18:00</t>
  </si>
  <si>
    <t>Sexta-Feira, 25/11/2022</t>
  </si>
  <si>
    <t>18:03</t>
  </si>
  <si>
    <t>Sábado, 26/11/2022</t>
  </si>
  <si>
    <t>Domingo, 27/11/2022</t>
  </si>
  <si>
    <t>Segunda-Feira, 28/11/2022</t>
  </si>
  <si>
    <t>12:56</t>
  </si>
  <si>
    <t>18:02</t>
  </si>
  <si>
    <t>Terca-Feira, 29/11/2022</t>
  </si>
  <si>
    <t>Quarta-Feira, 30/11/2022</t>
  </si>
  <si>
    <t>12:22</t>
  </si>
  <si>
    <t>13:21</t>
  </si>
  <si>
    <t>Quinta-Feira, 01/12/2022</t>
  </si>
  <si>
    <t>12:57</t>
  </si>
  <si>
    <t>Sexta-Feira, 02/12/2022</t>
  </si>
  <si>
    <t>12:01</t>
  </si>
  <si>
    <t>18:01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</si>
  <si>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</si>
  <si>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</si>
  <si>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</si>
  <si>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</si>
  <si>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</si>
  <si>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</si>
  <si>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</si>
  <si>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</si>
  <si>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</si>
  <si>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18:17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</si>
  <si>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</si>
  <si>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</si>
  <si>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</si>
  <si>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</si>
  <si>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</si>
  <si>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</si>
  <si>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00:00</t>
  </si>
  <si>
    <t>Confraternização PSM</t>
  </si>
  <si>
    <t>00:00:00</t>
  </si>
  <si>
    <t>Sexta-Feira, 16/12/2022</t>
  </si>
  <si>
    <t>Sábado, 17/12/2022</t>
  </si>
  <si>
    <t>Domingo, 18/12/2022</t>
  </si>
  <si>
    <t>Segunda-Feira, 19/12/2022</t>
  </si>
  <si>
    <t>Ajustado</t>
  </si>
  <si>
    <t>Terca-Feira, 20/12/2022</t>
  </si>
  <si>
    <t>18:05</t>
  </si>
  <si>
    <t>Quarta-Feira, 21/12/2022</t>
  </si>
  <si>
    <t>Banco de Horas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</si>
  <si>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</si>
  <si>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</si>
  <si>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</si>
  <si>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</si>
  <si>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</si>
  <si>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</si>
  <si>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</si>
  <si>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</si>
  <si>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18:04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</si>
  <si>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</si>
  <si>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</si>
  <si>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</si>
  <si>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</si>
  <si>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</si>
  <si>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</si>
  <si>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18:11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</si>
  <si>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</si>
  <si>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</si>
  <si>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</si>
  <si>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</si>
  <si>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</si>
  <si>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</si>
  <si>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</si>
  <si>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</si>
  <si>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18:07</t>
  </si>
  <si>
    <t>Quarta-Feira, 11/01/2023</t>
  </si>
  <si>
    <t>18:08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</si>
  <si>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</si>
  <si>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</si>
  <si>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</si>
  <si>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</si>
  <si>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</si>
  <si>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</si>
  <si>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</si>
  <si>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</si>
  <si>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</si>
  <si>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Atestado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</si>
  <si>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</si>
  <si>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</si>
  <si>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</si>
  <si>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</si>
  <si>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</si>
  <si>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</si>
  <si>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</si>
  <si>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</si>
  <si>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</si>
  <si>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</si>
  <si>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</si>
  <si>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</si>
  <si>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</si>
  <si>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</si>
  <si>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</si>
  <si>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</si>
  <si>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</si>
  <si>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</si>
  <si>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</si>
  <si>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</si>
  <si>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</si>
  <si>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</si>
  <si>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13:00</t>
  </si>
  <si>
    <t>18:10</t>
  </si>
  <si>
    <t>Ajustado - Esqueci de marcar</t>
  </si>
  <si>
    <t>Quarta-Feira, 08/02/2023</t>
  </si>
  <si>
    <t>Quinta-Feira, 09/02/2023</t>
  </si>
  <si>
    <t>12:03</t>
  </si>
  <si>
    <t>Sexta-Feira, 10/02/2023</t>
  </si>
  <si>
    <t>Sábado, 11/02/2023</t>
  </si>
  <si>
    <t>Domingo, 12/02/2023</t>
  </si>
  <si>
    <t>Segunda-Feira, 13/02/2023</t>
  </si>
  <si>
    <t>18:15</t>
  </si>
  <si>
    <t>Terca-Feira, 14/02/2023</t>
  </si>
  <si>
    <t>08:56</t>
  </si>
  <si>
    <t>Quarta-Feira, 15/02/2023</t>
  </si>
  <si>
    <t>Quinta-Feira, 16/02/2023</t>
  </si>
  <si>
    <t>13:50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</si>
  <si>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</si>
  <si>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</si>
  <si>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</si>
  <si>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</si>
  <si>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</si>
  <si>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</si>
  <si>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</si>
  <si>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</si>
  <si>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</si>
  <si>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</si>
  <si>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</si>
  <si>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</si>
  <si>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</si>
  <si>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18:12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</si>
  <si>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</si>
  <si>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</si>
  <si>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</si>
  <si>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</si>
  <si>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</si>
  <si>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</si>
  <si>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</si>
  <si>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</si>
  <si>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</si>
  <si>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</si>
  <si>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</si>
  <si>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18:29</t>
  </si>
  <si>
    <t>Terca-Feira, 07/03/2023</t>
  </si>
  <si>
    <t>Quarta-Feira, 08/03/2023</t>
  </si>
  <si>
    <t>18:20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</si>
  <si>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</si>
  <si>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</si>
  <si>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</si>
  <si>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</si>
  <si>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</si>
  <si>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</si>
  <si>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</si>
  <si>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13:05</t>
  </si>
  <si>
    <t>Quarta-Feira, 15/03/2023</t>
  </si>
  <si>
    <t>Quinta-Feira, 16/03/2023</t>
  </si>
  <si>
    <t>Sexta-Feira, 17/03/2023</t>
  </si>
  <si>
    <t>18:31</t>
  </si>
  <si>
    <t>Sábado, 18/03/2023</t>
  </si>
  <si>
    <t>Domingo, 19/03/2023</t>
  </si>
  <si>
    <t>Segunda-Feira, 20/03/2023</t>
  </si>
  <si>
    <t>18:30</t>
  </si>
  <si>
    <t>Terca-Feira, 21/03/2023</t>
  </si>
  <si>
    <t>Quarta-Feira, 22/03/2023</t>
  </si>
  <si>
    <t>Quinta-Feira, 23/03/2023</t>
  </si>
  <si>
    <t>09:03</t>
  </si>
  <si>
    <t>18:25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</si>
  <si>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</si>
  <si>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</si>
  <si>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</si>
  <si>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</si>
  <si>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</si>
  <si>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</si>
  <si>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18:23</t>
  </si>
  <si>
    <t>Declaração de horas</t>
  </si>
  <si>
    <t>06:46:00</t>
  </si>
  <si>
    <t>Quarta-Feira, 29/03/2023</t>
  </si>
  <si>
    <t>Quinta-Feira, 30/03/2023</t>
  </si>
  <si>
    <t>18:21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</si>
  <si>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</si>
  <si>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</si>
  <si>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</si>
  <si>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</si>
  <si>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</si>
  <si>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</si>
  <si>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</si>
  <si>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</si>
  <si>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</si>
  <si>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</si>
  <si>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</si>
  <si>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</si>
  <si>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</si>
  <si>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</si>
  <si>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</si>
  <si>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</si>
  <si>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</si>
  <si>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</si>
  <si>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</si>
  <si>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</si>
  <si>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</si>
  <si>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</si>
  <si>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</si>
  <si>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</si>
  <si>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</si>
  <si>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</si>
  <si>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</si>
  <si>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</si>
  <si>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</si>
  <si>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</si>
  <si>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</si>
  <si>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</si>
  <si>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</si>
  <si>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13:55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</si>
  <si>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</si>
  <si>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</si>
  <si>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</si>
  <si>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</si>
  <si>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</si>
  <si>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</si>
  <si>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</si>
  <si>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</si>
  <si>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</si>
  <si>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</si>
  <si>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</si>
  <si>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</si>
  <si>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</si>
  <si>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</si>
  <si>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18:28</t>
  </si>
  <si>
    <t>Sábado, 06/05/2023</t>
  </si>
  <si>
    <t>Domingo, 07/05/2023</t>
  </si>
  <si>
    <t>Segunda-Feira, 08/05/2023</t>
  </si>
  <si>
    <t>18:46</t>
  </si>
  <si>
    <t>Terca-Feira, 09/05/2023</t>
  </si>
  <si>
    <t>08:57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</si>
  <si>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</si>
  <si>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</si>
  <si>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</si>
  <si>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</si>
  <si>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</si>
  <si>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</si>
  <si>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</si>
  <si>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</si>
  <si>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</si>
  <si>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</si>
  <si>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</si>
  <si>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</si>
  <si>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18:19</t>
  </si>
  <si>
    <t>Sábado, 20/05/2023</t>
  </si>
  <si>
    <t>Domingo, 21/05/2023</t>
  </si>
  <si>
    <t>Segunda-Feira, 22/05/2023</t>
  </si>
  <si>
    <t>Terca-Feira, 23/05/2023</t>
  </si>
  <si>
    <t>18:27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</si>
  <si>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</si>
  <si>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</si>
  <si>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</si>
  <si>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</si>
  <si>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</si>
  <si>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</si>
  <si>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</si>
  <si>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18:13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</si>
  <si>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</si>
  <si>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</si>
  <si>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</si>
  <si>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</si>
  <si>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</si>
  <si>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</si>
  <si>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</si>
  <si>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</si>
  <si>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08:58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</si>
  <si>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</si>
  <si>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</si>
  <si>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</si>
  <si>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</si>
  <si>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</si>
  <si>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</si>
  <si>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</si>
  <si>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</si>
  <si>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</si>
  <si>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</si>
  <si>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</si>
  <si>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</si>
  <si>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</si>
  <si>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</si>
  <si>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</si>
  <si>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</si>
  <si>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</si>
  <si>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</si>
  <si>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</si>
  <si>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</si>
  <si>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</si>
  <si>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18:26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</si>
  <si>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</si>
  <si>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</si>
  <si>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</si>
  <si>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</si>
  <si>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</si>
  <si>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</si>
  <si>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</si>
  <si>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</si>
  <si>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</si>
  <si>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</si>
  <si>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</si>
  <si>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12:58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</si>
  <si>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</si>
  <si>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</si>
  <si>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</si>
  <si>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</si>
  <si>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</si>
  <si>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</si>
  <si>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</si>
  <si>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</si>
  <si>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</si>
  <si>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</si>
  <si>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</si>
  <si>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</si>
  <si>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</si>
  <si>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</si>
  <si>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</si>
  <si>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</si>
  <si>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18:14</t>
  </si>
  <si>
    <t>Quinta-Feira, 13/07/2023</t>
  </si>
  <si>
    <t>Sexta-Feira, 14/07/2023</t>
  </si>
  <si>
    <t>Sábado, 15/07/2023</t>
  </si>
  <si>
    <t>Domingo, 16/07/2023</t>
  </si>
  <si>
    <t>Segunda-Feira, 17/07/2023</t>
  </si>
  <si>
    <t>18:16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</si>
  <si>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</si>
  <si>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</si>
  <si>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</si>
  <si>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</si>
  <si>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</si>
  <si>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</si>
  <si>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</si>
  <si>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12:53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</si>
  <si>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</si>
  <si>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</si>
  <si>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</si>
  <si>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</si>
  <si>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</si>
  <si>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</si>
  <si>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</si>
  <si>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12:54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</si>
  <si>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</si>
  <si>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</si>
  <si>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</si>
  <si>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</si>
  <si>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</si>
  <si>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</si>
  <si>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</si>
  <si>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</si>
  <si>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</si>
  <si>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</si>
  <si>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</si>
  <si>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</si>
  <si>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</si>
  <si>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</si>
  <si>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</si>
  <si>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</si>
  <si>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</si>
  <si>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</si>
  <si>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</si>
  <si>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</si>
  <si>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</si>
  <si>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</si>
  <si>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</si>
  <si>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</si>
  <si>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</si>
  <si>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</si>
  <si>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</si>
  <si>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</si>
  <si>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</si>
  <si>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</si>
  <si>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</si>
  <si>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</si>
  <si>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</si>
  <si>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</si>
  <si>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</si>
  <si>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</si>
  <si>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</si>
  <si>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</si>
  <si>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</si>
  <si>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</si>
  <si>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</si>
  <si>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</si>
  <si>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</si>
  <si>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</si>
  <si>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</si>
  <si>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</si>
  <si>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</si>
  <si>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</si>
  <si>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</si>
  <si>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</si>
  <si>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</si>
  <si>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</si>
  <si>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</si>
  <si>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</si>
  <si>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</si>
  <si>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</si>
  <si>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</si>
  <si>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</si>
  <si>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18:06</t>
  </si>
  <si>
    <t>Sábado, 16/09/2023</t>
  </si>
  <si>
    <t>Domingo, 17/09/2023</t>
  </si>
  <si>
    <t>Segunda-Feira, 18/09/2023</t>
  </si>
  <si>
    <t>Terca-Feira, 19/09/2023</t>
  </si>
  <si>
    <t>Quarta-Feira, 20/09/2023</t>
  </si>
  <si>
    <t>12:08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</si>
  <si>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</si>
  <si>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</si>
  <si>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</si>
  <si>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</si>
  <si>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</si>
  <si>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</si>
  <si>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</si>
  <si>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</si>
  <si>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08:51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</si>
  <si>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</si>
  <si>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</si>
  <si>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</si>
  <si>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</si>
  <si>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</si>
  <si>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</si>
  <si>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</si>
  <si>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</si>
  <si>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</si>
  <si>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</si>
  <si>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</si>
  <si>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</si>
  <si>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</si>
  <si>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</si>
  <si>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</si>
  <si>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Férias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</si>
  <si>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</si>
  <si>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</si>
  <si>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</si>
  <si>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</si>
  <si>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</si>
  <si>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</si>
  <si>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</si>
  <si>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</si>
  <si>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</si>
  <si>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</si>
  <si>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</si>
  <si>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</si>
  <si>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</si>
  <si>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</si>
  <si>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</si>
  <si>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</si>
  <si>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</si>
  <si>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</si>
  <si>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</si>
  <si>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</si>
  <si>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</si>
  <si>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</si>
  <si>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</si>
  <si>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18:09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</si>
  <si>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</si>
  <si>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</si>
  <si>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</si>
  <si>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</si>
  <si>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</si>
  <si>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</si>
  <si>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</si>
  <si>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</si>
  <si>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</si>
  <si>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</si>
  <si>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</si>
  <si>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</si>
  <si>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</si>
  <si>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</si>
  <si>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</si>
  <si>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</si>
  <si>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</si>
  <si>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08:46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</si>
  <si>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</si>
  <si>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</si>
  <si>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</si>
  <si>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</si>
  <si>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</si>
  <si>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</si>
  <si>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</si>
  <si>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</si>
  <si>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</si>
  <si>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Incomp.</t>
  </si>
  <si>
    <t>Terca-Feira, 21/11/2023</t>
  </si>
  <si>
    <t>14:26</t>
  </si>
  <si>
    <t>Quarta-Feira, 22/11/2023</t>
  </si>
  <si>
    <t>08:53</t>
  </si>
  <si>
    <t>Quinta-Feira, 23/11/2023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</si>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</sst>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42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45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47</v>
      </c>
      <c r="D23" s="10" t="s">
        <v>31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29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56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61</v>
      </c>
      <c r="B33" s="10" t="s">
        <v>29</v>
      </c>
      <c r="C33" s="10" t="s">
        <v>30</v>
      </c>
      <c r="D33" s="10" t="s">
        <v>31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29</v>
      </c>
      <c r="C34" s="10" t="s">
        <v>47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68</v>
      </c>
      <c r="B37" s="10" t="s">
        <v>29</v>
      </c>
      <c r="C37" s="10" t="s">
        <v>30</v>
      </c>
      <c r="D37" s="10" t="s">
        <v>31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71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29</v>
      </c>
      <c r="C41" s="10" t="s">
        <v>30</v>
      </c>
      <c r="D41" s="10" t="s">
        <v>31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78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0" t="s">
        <v>79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3" t="s">
        <v>67</v>
      </c>
    </row>
    <row r="45" spans="1:21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82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83</v>
      </c>
      <c r="B47" s="10" t="s">
        <v>29</v>
      </c>
      <c r="C47" s="10" t="s">
        <v>30</v>
      </c>
      <c r="D47" s="10" t="s">
        <v>31</v>
      </c>
      <c r="E47" s="10" t="s">
        <v>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84</v>
      </c>
      <c r="B48" s="10" t="s">
        <v>29</v>
      </c>
      <c r="C48" s="10" t="s">
        <v>30</v>
      </c>
      <c r="D48" s="10" t="s">
        <v>31</v>
      </c>
      <c r="E48" s="10" t="s">
        <v>85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86</v>
      </c>
      <c r="B49" s="10" t="s">
        <v>29</v>
      </c>
      <c r="C49" s="10" t="s">
        <v>30</v>
      </c>
      <c r="D49" s="10" t="s">
        <v>31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87</v>
      </c>
      <c r="B50" s="10" t="s">
        <v>29</v>
      </c>
      <c r="C50" s="10" t="s">
        <v>30</v>
      </c>
      <c r="D50" s="10" t="s">
        <v>31</v>
      </c>
      <c r="E50" s="10" t="s">
        <v>39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88</v>
      </c>
      <c r="B51" s="10" t="s">
        <v>65</v>
      </c>
      <c r="C51" s="10" t="s">
        <v>65</v>
      </c>
      <c r="D51" s="10" t="s">
        <v>65</v>
      </c>
      <c r="E51" s="10" t="s">
        <v>65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80</v>
      </c>
      <c r="L51" s="10"/>
      <c r="M51" s="11"/>
      <c r="U51" s="13" t="s">
        <v>67</v>
      </c>
    </row>
    <row r="52" spans="1:21">
      <c r="A52" s="12" t="s">
        <v>89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90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91</v>
      </c>
      <c r="B54" s="10" t="s">
        <v>29</v>
      </c>
      <c r="C54" s="10" t="s">
        <v>30</v>
      </c>
      <c r="D54" s="10" t="s">
        <v>31</v>
      </c>
      <c r="E54" s="10" t="s">
        <v>92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93</v>
      </c>
      <c r="B55" s="10" t="s">
        <v>29</v>
      </c>
      <c r="C55" s="10" t="s">
        <v>30</v>
      </c>
      <c r="D55" s="10" t="s">
        <v>31</v>
      </c>
      <c r="E55" s="10" t="s">
        <v>32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72</v>
      </c>
      <c r="L55" s="10"/>
      <c r="M55" s="11"/>
    </row>
    <row r="56" spans="1:21">
      <c r="A56" s="10" t="s">
        <v>94</v>
      </c>
      <c r="B56" s="10" t="s">
        <v>29</v>
      </c>
      <c r="C56" s="10" t="s">
        <v>30</v>
      </c>
      <c r="D56" s="10" t="s">
        <v>31</v>
      </c>
      <c r="E56" s="10" t="s">
        <v>85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95</v>
      </c>
      <c r="B57" s="10" t="s">
        <v>29</v>
      </c>
      <c r="C57" s="10" t="s">
        <v>30</v>
      </c>
      <c r="D57" s="10" t="s">
        <v>31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72</v>
      </c>
      <c r="L57" s="10"/>
      <c r="M57" s="11"/>
    </row>
    <row r="58" spans="1:21">
      <c r="A58" s="10" t="s">
        <v>96</v>
      </c>
      <c r="B58" s="10" t="s">
        <v>29</v>
      </c>
      <c r="C58" s="10" t="s">
        <v>30</v>
      </c>
      <c r="D58" s="10" t="s">
        <v>31</v>
      </c>
      <c r="E58" s="10" t="s">
        <v>39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97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98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99</v>
      </c>
      <c r="B61" s="10" t="s">
        <v>29</v>
      </c>
      <c r="C61" s="10" t="s">
        <v>30</v>
      </c>
      <c r="D61" s="10" t="s">
        <v>31</v>
      </c>
      <c r="E61" s="10" t="s">
        <v>32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72</v>
      </c>
      <c r="L61" s="10"/>
      <c r="M61" s="11"/>
    </row>
    <row r="62" spans="1:21">
      <c r="A62" s="10" t="s">
        <v>100</v>
      </c>
      <c r="B62" s="10" t="s">
        <v>29</v>
      </c>
      <c r="C62" s="10" t="s">
        <v>30</v>
      </c>
      <c r="D62" s="10" t="s">
        <v>31</v>
      </c>
      <c r="E62" s="10" t="s">
        <v>101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102</v>
      </c>
      <c r="B63" s="10" t="s">
        <v>29</v>
      </c>
      <c r="C63" s="10" t="s">
        <v>30</v>
      </c>
      <c r="D63" s="10" t="s">
        <v>31</v>
      </c>
      <c r="E63" s="10" t="s">
        <v>103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104</v>
      </c>
      <c r="B64" s="10" t="s">
        <v>105</v>
      </c>
      <c r="C64" s="10" t="s">
        <v>30</v>
      </c>
      <c r="D64" s="10" t="s">
        <v>31</v>
      </c>
      <c r="E64" s="10" t="s">
        <v>58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106</v>
      </c>
      <c r="B65" s="10" t="s">
        <v>29</v>
      </c>
      <c r="C65" s="10" t="s">
        <v>30</v>
      </c>
      <c r="D65" s="10" t="s">
        <v>31</v>
      </c>
      <c r="E65" s="10" t="s">
        <v>39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107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108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109</v>
      </c>
      <c r="B68" s="10" t="s">
        <v>29</v>
      </c>
      <c r="C68" s="10" t="s">
        <v>30</v>
      </c>
      <c r="D68" s="10" t="s">
        <v>31</v>
      </c>
      <c r="E68" s="10" t="s">
        <v>110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111</v>
      </c>
      <c r="B69" s="10" t="s">
        <v>29</v>
      </c>
      <c r="C69" s="10" t="s">
        <v>30</v>
      </c>
      <c r="D69" s="10" t="s">
        <v>31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72</v>
      </c>
      <c r="L69" s="10"/>
      <c r="M69" s="11"/>
    </row>
    <row r="70" spans="1:21">
      <c r="A70" s="10" t="s">
        <v>112</v>
      </c>
      <c r="B70" s="10" t="s">
        <v>65</v>
      </c>
      <c r="C70" s="10" t="s">
        <v>65</v>
      </c>
      <c r="D70" s="10" t="s">
        <v>65</v>
      </c>
      <c r="E70" s="10" t="s">
        <v>65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113</v>
      </c>
      <c r="L70" s="10"/>
      <c r="M70" s="11"/>
      <c r="U70" s="13" t="s">
        <v>67</v>
      </c>
    </row>
    <row r="71" spans="1:21">
      <c r="A71" s="10" t="s">
        <v>114</v>
      </c>
      <c r="B71" s="10" t="s">
        <v>65</v>
      </c>
      <c r="C71" s="10" t="s">
        <v>65</v>
      </c>
      <c r="D71" s="10" t="s">
        <v>65</v>
      </c>
      <c r="E71" s="10" t="s">
        <v>65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113</v>
      </c>
      <c r="L71" s="10"/>
      <c r="M71" s="11"/>
      <c r="U71" s="13" t="s">
        <v>67</v>
      </c>
    </row>
    <row r="72" spans="1:21">
      <c r="A72" s="10" t="s">
        <v>115</v>
      </c>
      <c r="B72" s="10" t="s">
        <v>29</v>
      </c>
      <c r="C72" s="10" t="s">
        <v>30</v>
      </c>
      <c r="D72" s="10" t="s">
        <v>31</v>
      </c>
      <c r="E72" s="10" t="s">
        <v>48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116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117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118</v>
      </c>
      <c r="B75" s="10" t="s">
        <v>29</v>
      </c>
      <c r="C75" s="10" t="s">
        <v>30</v>
      </c>
      <c r="D75" s="10" t="s">
        <v>31</v>
      </c>
      <c r="E75" s="10" t="s">
        <v>85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119</v>
      </c>
      <c r="B76" s="10" t="s">
        <v>29</v>
      </c>
      <c r="C76" s="10" t="s">
        <v>30</v>
      </c>
      <c r="D76" s="10" t="s">
        <v>31</v>
      </c>
      <c r="E76" s="10" t="s">
        <v>34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120</v>
      </c>
      <c r="B77" s="12" t="s">
        <v>65</v>
      </c>
      <c r="C77" s="12" t="s">
        <v>65</v>
      </c>
      <c r="D77" s="12" t="s">
        <v>65</v>
      </c>
      <c r="E77" s="12" t="s">
        <v>65</v>
      </c>
      <c r="F77" s="12"/>
      <c r="G77" s="12"/>
      <c r="H77" s="12" t="s">
        <v>121</v>
      </c>
      <c r="I77" s="12"/>
      <c r="J77" s="12" t="str">
        <f>(H77-I77)</f>
        <v>0</v>
      </c>
      <c r="K77" s="12" t="s">
        <v>121</v>
      </c>
      <c r="L77" s="10"/>
      <c r="M77" s="11"/>
    </row>
    <row r="78" spans="1:21">
      <c r="A78" s="10" t="s">
        <v>122</v>
      </c>
      <c r="B78" s="10" t="s">
        <v>29</v>
      </c>
      <c r="C78" s="10" t="s">
        <v>30</v>
      </c>
      <c r="D78" s="10" t="s">
        <v>31</v>
      </c>
      <c r="E78" s="10" t="s">
        <v>85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123</v>
      </c>
      <c r="B79" s="10" t="s">
        <v>29</v>
      </c>
      <c r="C79" s="10" t="s">
        <v>30</v>
      </c>
      <c r="D79" s="10" t="s">
        <v>31</v>
      </c>
      <c r="E79" s="10" t="s">
        <v>34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124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125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126</v>
      </c>
      <c r="B82" s="10" t="s">
        <v>29</v>
      </c>
      <c r="C82" s="10" t="s">
        <v>30</v>
      </c>
      <c r="D82" s="10" t="s">
        <v>31</v>
      </c>
      <c r="E82" s="10" t="s">
        <v>39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127</v>
      </c>
      <c r="B83" s="10" t="s">
        <v>29</v>
      </c>
      <c r="C83" s="10" t="s">
        <v>30</v>
      </c>
      <c r="D83" s="10" t="s">
        <v>31</v>
      </c>
      <c r="E83" s="10" t="s">
        <v>48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128</v>
      </c>
      <c r="B84" s="10" t="s">
        <v>29</v>
      </c>
      <c r="C84" s="10" t="s">
        <v>30</v>
      </c>
      <c r="D84" s="10" t="s">
        <v>31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129</v>
      </c>
      <c r="B85" s="10" t="s">
        <v>29</v>
      </c>
      <c r="C85" s="10" t="s">
        <v>30</v>
      </c>
      <c r="D85" s="10" t="s">
        <v>31</v>
      </c>
      <c r="E85" s="10" t="s">
        <v>74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130</v>
      </c>
      <c r="B86" s="10" t="s">
        <v>29</v>
      </c>
      <c r="C86" s="10" t="s">
        <v>30</v>
      </c>
      <c r="D86" s="10" t="s">
        <v>31</v>
      </c>
      <c r="E86" s="10" t="s">
        <v>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131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132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133</v>
      </c>
      <c r="B89" s="10" t="s">
        <v>29</v>
      </c>
      <c r="C89" s="10" t="s">
        <v>30</v>
      </c>
      <c r="D89" s="10" t="s">
        <v>31</v>
      </c>
      <c r="E89" s="10" t="s">
        <v>134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135</v>
      </c>
      <c r="B90" s="10" t="s">
        <v>29</v>
      </c>
      <c r="C90" s="10" t="s">
        <v>30</v>
      </c>
      <c r="D90" s="10" t="s">
        <v>136</v>
      </c>
      <c r="E90" s="10" t="s">
        <v>137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138</v>
      </c>
      <c r="L90" s="10"/>
      <c r="M90" s="11"/>
    </row>
    <row r="91" spans="1:21">
      <c r="A91" s="10" t="s">
        <v>139</v>
      </c>
      <c r="B91" s="10" t="s">
        <v>29</v>
      </c>
      <c r="C91" s="10" t="s">
        <v>30</v>
      </c>
      <c r="D91" s="10" t="s">
        <v>31</v>
      </c>
      <c r="E91" s="10" t="s">
        <v>137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140</v>
      </c>
      <c r="B92" s="10" t="s">
        <v>29</v>
      </c>
      <c r="C92" s="10" t="s">
        <v>141</v>
      </c>
      <c r="D92" s="10" t="s">
        <v>31</v>
      </c>
      <c r="E92" s="10" t="s">
        <v>137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142</v>
      </c>
      <c r="B93" s="10" t="s">
        <v>29</v>
      </c>
      <c r="C93" s="10" t="s">
        <v>30</v>
      </c>
      <c r="D93" s="10" t="s">
        <v>31</v>
      </c>
      <c r="E93" s="10" t="s">
        <v>137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72</v>
      </c>
      <c r="L93" s="10"/>
      <c r="M93" s="11"/>
    </row>
    <row r="94" spans="1:21">
      <c r="A94" s="12" t="s">
        <v>143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144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145</v>
      </c>
      <c r="B96" s="10" t="s">
        <v>29</v>
      </c>
      <c r="C96" s="10" t="s">
        <v>30</v>
      </c>
      <c r="D96" s="10" t="s">
        <v>31</v>
      </c>
      <c r="E96" s="10" t="s">
        <v>146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147</v>
      </c>
      <c r="B97" s="10" t="s">
        <v>148</v>
      </c>
      <c r="C97" s="10" t="s">
        <v>30</v>
      </c>
      <c r="D97" s="10" t="s">
        <v>31</v>
      </c>
      <c r="E97" s="10" t="s">
        <v>58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149</v>
      </c>
      <c r="B98" s="10" t="s">
        <v>29</v>
      </c>
      <c r="C98" s="10" t="s">
        <v>30</v>
      </c>
      <c r="D98" s="10" t="s">
        <v>31</v>
      </c>
      <c r="E98" s="10" t="s">
        <v>92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150</v>
      </c>
      <c r="B99" s="10" t="s">
        <v>29</v>
      </c>
      <c r="C99" s="10" t="s">
        <v>31</v>
      </c>
      <c r="D99" s="10" t="s">
        <v>151</v>
      </c>
      <c r="E99" s="10" t="s">
        <v>137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152</v>
      </c>
      <c r="B100" s="10" t="s">
        <v>29</v>
      </c>
      <c r="C100" s="10" t="s">
        <v>30</v>
      </c>
      <c r="D100" s="10" t="s">
        <v>31</v>
      </c>
      <c r="E100" s="10" t="s">
        <v>137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153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154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155</v>
      </c>
      <c r="B103" s="10" t="s">
        <v>65</v>
      </c>
      <c r="C103" s="10" t="s">
        <v>65</v>
      </c>
      <c r="D103" s="10" t="s">
        <v>65</v>
      </c>
      <c r="E103" s="10" t="s">
        <v>65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156</v>
      </c>
      <c r="L103" s="10"/>
      <c r="M103" s="11"/>
      <c r="U103" s="13" t="s">
        <v>77</v>
      </c>
    </row>
    <row r="104" spans="1:21">
      <c r="A104" s="10" t="s">
        <v>157</v>
      </c>
      <c r="B104" s="10" t="s">
        <v>65</v>
      </c>
      <c r="C104" s="10" t="s">
        <v>65</v>
      </c>
      <c r="D104" s="10" t="s">
        <v>65</v>
      </c>
      <c r="E104" s="10" t="s">
        <v>65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158</v>
      </c>
      <c r="L104" s="10"/>
      <c r="M104" s="11"/>
      <c r="U104" s="13" t="s">
        <v>67</v>
      </c>
    </row>
    <row r="105" spans="1:21">
      <c r="A105" s="10" t="s">
        <v>159</v>
      </c>
      <c r="B105" s="10" t="s">
        <v>29</v>
      </c>
      <c r="C105" s="10" t="s">
        <v>30</v>
      </c>
      <c r="D105" s="10" t="s">
        <v>31</v>
      </c>
      <c r="E105" s="10" t="s">
        <v>160</v>
      </c>
      <c r="F105" s="10" t="s">
        <v>161</v>
      </c>
      <c r="G105" s="10" t="s">
        <v>74</v>
      </c>
      <c r="H105" s="10" t="str">
        <f>(C105-B105)+(E105-D105)+(G105-F105)</f>
        <v>0</v>
      </c>
      <c r="I105" s="10" t="str">
        <f>(U105+J1)</f>
        <v>0</v>
      </c>
      <c r="J105" s="10" t="str">
        <f>(H105-I105)</f>
        <v>0</v>
      </c>
      <c r="K105" s="10" t="s">
        <v>162</v>
      </c>
      <c r="L105" s="10"/>
      <c r="M105" s="11"/>
      <c r="U105" s="13" t="s">
        <v>163</v>
      </c>
    </row>
    <row r="106" spans="1:21">
      <c r="A106" s="10" t="s">
        <v>164</v>
      </c>
      <c r="B106" s="10" t="s">
        <v>29</v>
      </c>
      <c r="C106" s="10" t="s">
        <v>30</v>
      </c>
      <c r="D106" s="10" t="s">
        <v>31</v>
      </c>
      <c r="E106" s="10" t="s">
        <v>165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166</v>
      </c>
      <c r="B107" s="10" t="s">
        <v>29</v>
      </c>
      <c r="C107" s="10" t="s">
        <v>30</v>
      </c>
      <c r="D107" s="10" t="s">
        <v>31</v>
      </c>
      <c r="E107" s="10" t="s">
        <v>137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167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168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169</v>
      </c>
      <c r="B110" s="10" t="s">
        <v>29</v>
      </c>
      <c r="C110" s="10" t="s">
        <v>47</v>
      </c>
      <c r="D110" s="10" t="s">
        <v>31</v>
      </c>
      <c r="E110" s="10" t="s">
        <v>137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170</v>
      </c>
      <c r="B111" s="10" t="s">
        <v>29</v>
      </c>
      <c r="C111" s="10" t="s">
        <v>30</v>
      </c>
      <c r="D111" s="10" t="s">
        <v>31</v>
      </c>
      <c r="E111" s="10" t="s">
        <v>137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171</v>
      </c>
      <c r="B112" s="10" t="s">
        <v>29</v>
      </c>
      <c r="C112" s="10" t="s">
        <v>30</v>
      </c>
      <c r="D112" s="10" t="s">
        <v>31</v>
      </c>
      <c r="E112" s="10" t="s">
        <v>137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172</v>
      </c>
      <c r="B113" s="10" t="s">
        <v>29</v>
      </c>
      <c r="C113" s="10" t="s">
        <v>30</v>
      </c>
      <c r="D113" s="10" t="s">
        <v>31</v>
      </c>
      <c r="E113" s="10" t="s">
        <v>32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72</v>
      </c>
      <c r="L113" s="10"/>
      <c r="M113" s="11"/>
    </row>
    <row r="114" spans="1:21">
      <c r="A114" s="10" t="s">
        <v>173</v>
      </c>
      <c r="B114" s="10" t="s">
        <v>29</v>
      </c>
      <c r="C114" s="10" t="s">
        <v>30</v>
      </c>
      <c r="D114" s="10" t="s">
        <v>31</v>
      </c>
      <c r="E114" s="10" t="s">
        <v>137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174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175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176</v>
      </c>
      <c r="B117" s="10" t="s">
        <v>29</v>
      </c>
      <c r="C117" s="10" t="s">
        <v>30</v>
      </c>
      <c r="D117" s="10" t="s">
        <v>31</v>
      </c>
      <c r="E117" s="10" t="s">
        <v>177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178</v>
      </c>
      <c r="B118" s="10" t="s">
        <v>29</v>
      </c>
      <c r="C118" s="10" t="s">
        <v>30</v>
      </c>
      <c r="D118" s="10" t="s">
        <v>31</v>
      </c>
      <c r="E118" s="10" t="s">
        <v>137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179</v>
      </c>
      <c r="B119" s="10" t="s">
        <v>29</v>
      </c>
      <c r="C119" s="10" t="s">
        <v>30</v>
      </c>
      <c r="D119" s="10" t="s">
        <v>31</v>
      </c>
      <c r="E119" s="10" t="s">
        <v>180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181</v>
      </c>
      <c r="B120" s="10" t="s">
        <v>29</v>
      </c>
      <c r="C120" s="10" t="s">
        <v>30</v>
      </c>
      <c r="D120" s="10" t="s">
        <v>31</v>
      </c>
      <c r="E120" s="10" t="s">
        <v>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182</v>
      </c>
      <c r="B121" s="10" t="s">
        <v>29</v>
      </c>
      <c r="C121" s="10" t="s">
        <v>30</v>
      </c>
      <c r="D121" s="10" t="s">
        <v>31</v>
      </c>
      <c r="E121" s="10" t="s">
        <v>180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183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184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185</v>
      </c>
      <c r="B124" s="10" t="s">
        <v>29</v>
      </c>
      <c r="C124" s="10" t="s">
        <v>30</v>
      </c>
      <c r="D124" s="10" t="s">
        <v>31</v>
      </c>
      <c r="E124" s="10" t="s">
        <v>180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186</v>
      </c>
      <c r="B125" s="10" t="s">
        <v>29</v>
      </c>
      <c r="C125" s="10" t="s">
        <v>187</v>
      </c>
      <c r="D125" s="10" t="s">
        <v>188</v>
      </c>
      <c r="E125" s="10" t="s">
        <v>137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189</v>
      </c>
      <c r="B126" s="10" t="s">
        <v>29</v>
      </c>
      <c r="C126" s="10" t="s">
        <v>30</v>
      </c>
      <c r="D126" s="10" t="s">
        <v>31</v>
      </c>
      <c r="E126" s="10" t="s">
        <v>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72</v>
      </c>
      <c r="L126" s="10"/>
      <c r="M126" s="11"/>
    </row>
    <row r="127" spans="1:21">
      <c r="A127" s="10" t="s">
        <v>190</v>
      </c>
      <c r="B127" s="10" t="s">
        <v>29</v>
      </c>
      <c r="C127" s="10" t="s">
        <v>30</v>
      </c>
      <c r="D127" s="10" t="s">
        <v>31</v>
      </c>
      <c r="E127" s="10" t="s">
        <v>58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191</v>
      </c>
      <c r="B128" s="10" t="s">
        <v>29</v>
      </c>
      <c r="C128" s="10" t="s">
        <v>30</v>
      </c>
      <c r="D128" s="10" t="s">
        <v>31</v>
      </c>
      <c r="E128" s="10" t="s">
        <v>192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193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194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195</v>
      </c>
      <c r="B131" s="10" t="s">
        <v>29</v>
      </c>
      <c r="C131" s="10" t="s">
        <v>30</v>
      </c>
      <c r="D131" s="10" t="s">
        <v>31</v>
      </c>
      <c r="E131" s="10" t="s">
        <v>196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197</v>
      </c>
      <c r="B132" s="10" t="s">
        <v>29</v>
      </c>
      <c r="C132" s="10" t="s">
        <v>30</v>
      </c>
      <c r="D132" s="10" t="s">
        <v>31</v>
      </c>
      <c r="E132" s="10" t="s">
        <v>192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198</v>
      </c>
      <c r="B133" s="10" t="s">
        <v>29</v>
      </c>
      <c r="C133" s="10" t="s">
        <v>30</v>
      </c>
      <c r="D133" s="10" t="s">
        <v>31</v>
      </c>
      <c r="E133" s="10" t="s">
        <v>137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199</v>
      </c>
      <c r="B134" s="10" t="s">
        <v>200</v>
      </c>
      <c r="C134" s="10" t="s">
        <v>30</v>
      </c>
      <c r="D134" s="10" t="s">
        <v>31</v>
      </c>
      <c r="E134" s="10" t="s">
        <v>201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202</v>
      </c>
      <c r="B135" s="10" t="s">
        <v>29</v>
      </c>
      <c r="C135" s="10" t="s">
        <v>30</v>
      </c>
      <c r="D135" s="10" t="s">
        <v>31</v>
      </c>
      <c r="E135" s="10" t="s">
        <v>180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203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204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205</v>
      </c>
      <c r="B138" s="10" t="s">
        <v>29</v>
      </c>
      <c r="C138" s="10" t="s">
        <v>30</v>
      </c>
      <c r="D138" s="10" t="s">
        <v>31</v>
      </c>
      <c r="E138" s="10" t="s">
        <v>196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206</v>
      </c>
      <c r="B139" s="10" t="s">
        <v>207</v>
      </c>
      <c r="C139" s="10" t="s">
        <v>30</v>
      </c>
      <c r="D139" s="10" t="s">
        <v>31</v>
      </c>
      <c r="E139" s="10" t="s">
        <v>208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209</v>
      </c>
      <c r="L139" s="10"/>
      <c r="M139" s="11"/>
      <c r="U139" s="13" t="s">
        <v>210</v>
      </c>
    </row>
    <row r="140" spans="1:21">
      <c r="A140" s="10" t="s">
        <v>211</v>
      </c>
      <c r="B140" s="10" t="s">
        <v>29</v>
      </c>
      <c r="C140" s="10" t="s">
        <v>30</v>
      </c>
      <c r="D140" s="10" t="s">
        <v>31</v>
      </c>
      <c r="E140" s="10" t="s">
        <v>137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212</v>
      </c>
      <c r="B141" s="10" t="s">
        <v>29</v>
      </c>
      <c r="C141" s="10" t="s">
        <v>30</v>
      </c>
      <c r="D141" s="10" t="s">
        <v>31</v>
      </c>
      <c r="E141" s="10" t="s">
        <v>213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214</v>
      </c>
      <c r="B142" s="10" t="s">
        <v>29</v>
      </c>
      <c r="C142" s="10" t="s">
        <v>30</v>
      </c>
      <c r="D142" s="10" t="s">
        <v>31</v>
      </c>
      <c r="E142" s="10" t="s">
        <v>201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215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216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217</v>
      </c>
      <c r="B145" s="10" t="s">
        <v>29</v>
      </c>
      <c r="C145" s="10" t="s">
        <v>30</v>
      </c>
      <c r="D145" s="10" t="s">
        <v>31</v>
      </c>
      <c r="E145" s="10" t="s">
        <v>218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219</v>
      </c>
      <c r="B146" s="10" t="s">
        <v>29</v>
      </c>
      <c r="C146" s="10" t="s">
        <v>30</v>
      </c>
      <c r="D146" s="10" t="s">
        <v>38</v>
      </c>
      <c r="E146" s="10" t="s">
        <v>180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220</v>
      </c>
      <c r="B147" s="10" t="s">
        <v>29</v>
      </c>
      <c r="C147" s="10" t="s">
        <v>30</v>
      </c>
      <c r="D147" s="10" t="s">
        <v>31</v>
      </c>
      <c r="E147" s="10" t="s">
        <v>146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221</v>
      </c>
      <c r="B148" s="10" t="s">
        <v>29</v>
      </c>
      <c r="C148" s="10" t="s">
        <v>30</v>
      </c>
      <c r="D148" s="10" t="s">
        <v>31</v>
      </c>
      <c r="E148" s="10" t="s">
        <v>165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2" t="s">
        <v>222</v>
      </c>
      <c r="B149" s="12"/>
      <c r="C149" s="12"/>
      <c r="D149" s="12"/>
      <c r="E149" s="12"/>
      <c r="F149" s="12"/>
      <c r="G149" s="12"/>
      <c r="H149" s="12" t="s">
        <v>121</v>
      </c>
      <c r="I149" s="12"/>
      <c r="J149" s="12" t="s">
        <v>65</v>
      </c>
      <c r="K149" s="12"/>
      <c r="L149" s="10"/>
      <c r="M149" s="11"/>
    </row>
    <row r="150" spans="1:21">
      <c r="A150" s="12" t="s">
        <v>223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224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225</v>
      </c>
      <c r="B152" s="10" t="s">
        <v>29</v>
      </c>
      <c r="C152" s="10" t="s">
        <v>141</v>
      </c>
      <c r="D152" s="10" t="s">
        <v>31</v>
      </c>
      <c r="E152" s="10" t="s">
        <v>32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72</v>
      </c>
      <c r="L152" s="10"/>
      <c r="M152" s="11"/>
    </row>
    <row r="153" spans="1:21">
      <c r="A153" s="10" t="s">
        <v>226</v>
      </c>
      <c r="B153" s="10" t="s">
        <v>29</v>
      </c>
      <c r="C153" s="10" t="s">
        <v>30</v>
      </c>
      <c r="D153" s="10" t="s">
        <v>31</v>
      </c>
      <c r="E153" s="10" t="s">
        <v>213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227</v>
      </c>
      <c r="B154" s="10" t="s">
        <v>29</v>
      </c>
      <c r="C154" s="10" t="s">
        <v>30</v>
      </c>
      <c r="D154" s="10" t="s">
        <v>31</v>
      </c>
      <c r="E154" s="10" t="s">
        <v>196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228</v>
      </c>
      <c r="B155" s="10" t="s">
        <v>148</v>
      </c>
      <c r="C155" s="10" t="s">
        <v>30</v>
      </c>
      <c r="D155" s="10" t="s">
        <v>31</v>
      </c>
      <c r="E155" s="10" t="s">
        <v>137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229</v>
      </c>
      <c r="B156" s="10" t="s">
        <v>29</v>
      </c>
      <c r="C156" s="10" t="s">
        <v>47</v>
      </c>
      <c r="D156" s="10" t="s">
        <v>31</v>
      </c>
      <c r="E156" s="10" t="s">
        <v>137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230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231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232</v>
      </c>
      <c r="B159" s="10" t="s">
        <v>29</v>
      </c>
      <c r="C159" s="10" t="s">
        <v>30</v>
      </c>
      <c r="D159" s="10" t="s">
        <v>31</v>
      </c>
      <c r="E159" s="10" t="s">
        <v>137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233</v>
      </c>
      <c r="B160" s="10" t="s">
        <v>29</v>
      </c>
      <c r="C160" s="10" t="s">
        <v>30</v>
      </c>
      <c r="D160" s="10" t="s">
        <v>31</v>
      </c>
      <c r="E160" s="10" t="s">
        <v>213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234</v>
      </c>
      <c r="B161" s="10" t="s">
        <v>29</v>
      </c>
      <c r="C161" s="10" t="s">
        <v>235</v>
      </c>
      <c r="D161" s="10" t="s">
        <v>236</v>
      </c>
      <c r="E161" s="10" t="s">
        <v>39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237</v>
      </c>
      <c r="L161" s="10"/>
      <c r="M161" s="11"/>
      <c r="U161" s="13" t="s">
        <v>238</v>
      </c>
    </row>
    <row r="162" spans="1:21">
      <c r="A162" s="10" t="s">
        <v>239</v>
      </c>
      <c r="B162" s="10" t="s">
        <v>240</v>
      </c>
      <c r="C162" s="10" t="s">
        <v>30</v>
      </c>
      <c r="D162" s="10" t="s">
        <v>31</v>
      </c>
      <c r="E162" s="10" t="s">
        <v>180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209</v>
      </c>
      <c r="L162" s="10"/>
      <c r="M162" s="11"/>
      <c r="U162" s="13" t="s">
        <v>241</v>
      </c>
    </row>
    <row r="163" spans="1:21">
      <c r="A163" s="12" t="s">
        <v>242</v>
      </c>
      <c r="B163" s="12"/>
      <c r="C163" s="12"/>
      <c r="D163" s="12"/>
      <c r="E163" s="12"/>
      <c r="F163" s="12"/>
      <c r="G163" s="12"/>
      <c r="H163" s="12" t="s">
        <v>121</v>
      </c>
      <c r="I163" s="12"/>
      <c r="J163" s="12" t="s">
        <v>65</v>
      </c>
      <c r="K163" s="12"/>
      <c r="L163" s="10"/>
      <c r="M163" s="11"/>
    </row>
    <row r="164" spans="1:21">
      <c r="A164" s="12" t="s">
        <v>243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244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245</v>
      </c>
      <c r="B166" s="10" t="s">
        <v>29</v>
      </c>
      <c r="C166" s="10" t="s">
        <v>30</v>
      </c>
      <c r="D166" s="10" t="s">
        <v>31</v>
      </c>
      <c r="E166" s="10" t="s">
        <v>32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72</v>
      </c>
      <c r="L166" s="10"/>
      <c r="M166" s="11"/>
    </row>
    <row r="167" spans="1:21">
      <c r="A167" s="10" t="s">
        <v>246</v>
      </c>
      <c r="B167" s="10" t="s">
        <v>29</v>
      </c>
      <c r="C167" s="10" t="s">
        <v>31</v>
      </c>
      <c r="D167" s="10" t="s">
        <v>247</v>
      </c>
      <c r="E167" s="10" t="s">
        <v>137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72</v>
      </c>
      <c r="L167" s="10"/>
      <c r="M167" s="11"/>
    </row>
    <row r="168" spans="1:21">
      <c r="A168" s="10" t="s">
        <v>248</v>
      </c>
      <c r="B168" s="10" t="s">
        <v>29</v>
      </c>
      <c r="C168" s="10" t="s">
        <v>30</v>
      </c>
      <c r="D168" s="10" t="s">
        <v>31</v>
      </c>
      <c r="E168" s="10" t="s">
        <v>146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249</v>
      </c>
      <c r="B169" s="10" t="s">
        <v>29</v>
      </c>
      <c r="C169" s="10" t="s">
        <v>30</v>
      </c>
      <c r="D169" s="10" t="s">
        <v>31</v>
      </c>
      <c r="E169" s="10" t="s">
        <v>92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250</v>
      </c>
      <c r="B170" s="10" t="s">
        <v>29</v>
      </c>
      <c r="C170" s="10" t="s">
        <v>30</v>
      </c>
      <c r="D170" s="10" t="s">
        <v>31</v>
      </c>
      <c r="E170" s="10" t="s">
        <v>137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251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252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253</v>
      </c>
      <c r="B173" s="12"/>
      <c r="C173" s="12"/>
      <c r="D173" s="12"/>
      <c r="E173" s="12"/>
      <c r="F173" s="12"/>
      <c r="G173" s="12"/>
      <c r="H173" s="12" t="s">
        <v>121</v>
      </c>
      <c r="I173" s="12"/>
      <c r="J173" s="12" t="s">
        <v>65</v>
      </c>
      <c r="K173" s="12"/>
      <c r="L173" s="10"/>
      <c r="M173" s="11"/>
    </row>
    <row r="174" spans="1:21">
      <c r="A174" s="10" t="s">
        <v>254</v>
      </c>
      <c r="B174" s="10" t="s">
        <v>255</v>
      </c>
      <c r="C174" s="10" t="s">
        <v>30</v>
      </c>
      <c r="D174" s="10" t="s">
        <v>31</v>
      </c>
      <c r="E174" s="10" t="s">
        <v>146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256</v>
      </c>
      <c r="L174" s="10"/>
      <c r="M174" s="11"/>
      <c r="U174" s="13" t="s">
        <v>257</v>
      </c>
    </row>
    <row r="175" spans="1:21">
      <c r="A175" s="10" t="s">
        <v>258</v>
      </c>
      <c r="B175" s="10" t="s">
        <v>29</v>
      </c>
      <c r="C175" s="10" t="s">
        <v>30</v>
      </c>
      <c r="D175" s="10" t="s">
        <v>31</v>
      </c>
      <c r="E175" s="10" t="s">
        <v>201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259</v>
      </c>
      <c r="B176" s="10" t="s">
        <v>29</v>
      </c>
      <c r="C176" s="10" t="s">
        <v>47</v>
      </c>
      <c r="D176" s="10" t="s">
        <v>31</v>
      </c>
      <c r="E176" s="10" t="s">
        <v>137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260</v>
      </c>
      <c r="L176" s="10"/>
      <c r="M176" s="11"/>
    </row>
    <row r="177" spans="1:21">
      <c r="A177" s="10" t="s">
        <v>261</v>
      </c>
      <c r="B177" s="10" t="s">
        <v>29</v>
      </c>
      <c r="C177" s="10" t="s">
        <v>30</v>
      </c>
      <c r="D177" s="10" t="s">
        <v>31</v>
      </c>
      <c r="E177" s="10" t="s">
        <v>262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263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264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265</v>
      </c>
      <c r="B180" s="10" t="s">
        <v>29</v>
      </c>
      <c r="C180" s="10" t="s">
        <v>31</v>
      </c>
      <c r="D180" s="10" t="s">
        <v>151</v>
      </c>
      <c r="E180" s="10" t="s">
        <v>266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267</v>
      </c>
      <c r="B181" s="10" t="s">
        <v>268</v>
      </c>
      <c r="C181" s="10" t="s">
        <v>30</v>
      </c>
      <c r="D181" s="10" t="s">
        <v>31</v>
      </c>
      <c r="E181" s="10" t="s">
        <v>137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269</v>
      </c>
      <c r="B182" s="10" t="s">
        <v>29</v>
      </c>
      <c r="C182" s="10" t="s">
        <v>30</v>
      </c>
      <c r="D182" s="10" t="s">
        <v>31</v>
      </c>
      <c r="E182" s="10" t="s">
        <v>32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270</v>
      </c>
      <c r="B183" s="10" t="s">
        <v>65</v>
      </c>
      <c r="C183" s="10" t="s">
        <v>65</v>
      </c>
      <c r="D183" s="10" t="s">
        <v>65</v>
      </c>
      <c r="E183" s="10" t="s">
        <v>65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113</v>
      </c>
      <c r="L183" s="10"/>
      <c r="M183" s="11"/>
      <c r="U183" s="13" t="s">
        <v>67</v>
      </c>
    </row>
    <row r="184" spans="1:21">
      <c r="A184" s="10" t="s">
        <v>271</v>
      </c>
      <c r="B184" s="10" t="s">
        <v>29</v>
      </c>
      <c r="C184" s="10" t="s">
        <v>30</v>
      </c>
      <c r="D184" s="10" t="s">
        <v>31</v>
      </c>
      <c r="E184" s="10" t="s">
        <v>236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272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273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274</v>
      </c>
      <c r="B187" s="10" t="s">
        <v>200</v>
      </c>
      <c r="C187" s="10" t="s">
        <v>30</v>
      </c>
      <c r="D187" s="10" t="s">
        <v>31</v>
      </c>
      <c r="E187" s="10" t="s">
        <v>146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260</v>
      </c>
      <c r="L187" s="10"/>
      <c r="M187" s="11"/>
    </row>
    <row r="188" spans="1:21">
      <c r="A188" s="10" t="s">
        <v>275</v>
      </c>
      <c r="B188" s="10" t="s">
        <v>29</v>
      </c>
      <c r="C188" s="10" t="s">
        <v>30</v>
      </c>
      <c r="D188" s="10" t="s">
        <v>276</v>
      </c>
      <c r="E188" s="10" t="s">
        <v>58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260</v>
      </c>
      <c r="L188" s="10"/>
      <c r="M188" s="11"/>
    </row>
    <row r="189" spans="1:21">
      <c r="A189" s="10" t="s">
        <v>277</v>
      </c>
      <c r="B189" s="10" t="s">
        <v>29</v>
      </c>
      <c r="C189" s="10" t="s">
        <v>30</v>
      </c>
      <c r="D189" s="10" t="s">
        <v>31</v>
      </c>
      <c r="E189" s="10" t="s">
        <v>196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278</v>
      </c>
      <c r="B190" s="10" t="s">
        <v>279</v>
      </c>
      <c r="C190" s="10" t="s">
        <v>30</v>
      </c>
      <c r="D190" s="10" t="s">
        <v>31</v>
      </c>
      <c r="E190" s="10" t="s">
        <v>196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280</v>
      </c>
      <c r="B191" s="10" t="s">
        <v>29</v>
      </c>
      <c r="C191" s="10" t="s">
        <v>47</v>
      </c>
      <c r="D191" s="10" t="s">
        <v>31</v>
      </c>
      <c r="E191" s="10" t="s">
        <v>281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282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283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284</v>
      </c>
      <c r="B194" s="10" t="s">
        <v>29</v>
      </c>
      <c r="C194" s="10" t="s">
        <v>30</v>
      </c>
      <c r="D194" s="10" t="s">
        <v>31</v>
      </c>
      <c r="E194" s="10" t="s">
        <v>180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285</v>
      </c>
      <c r="B195" s="10" t="s">
        <v>148</v>
      </c>
      <c r="C195" s="10" t="s">
        <v>30</v>
      </c>
      <c r="D195" s="10" t="s">
        <v>31</v>
      </c>
      <c r="E195" s="10" t="s">
        <v>286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287</v>
      </c>
      <c r="B196" s="10" t="s">
        <v>29</v>
      </c>
      <c r="C196" s="10" t="s">
        <v>30</v>
      </c>
      <c r="D196" s="10" t="s">
        <v>31</v>
      </c>
      <c r="E196" s="10" t="s">
        <v>137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288</v>
      </c>
      <c r="B197" s="10" t="s">
        <v>29</v>
      </c>
      <c r="C197" s="10" t="s">
        <v>30</v>
      </c>
      <c r="D197" s="10" t="s">
        <v>31</v>
      </c>
      <c r="E197" s="10" t="s">
        <v>137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289</v>
      </c>
      <c r="B198" s="10" t="s">
        <v>29</v>
      </c>
      <c r="C198" s="10" t="s">
        <v>30</v>
      </c>
      <c r="D198" s="10" t="s">
        <v>31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260</v>
      </c>
      <c r="L198" s="10"/>
      <c r="M198" s="11"/>
    </row>
    <row r="199" spans="1:21">
      <c r="A199" s="12" t="s">
        <v>290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291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292</v>
      </c>
      <c r="B201" s="10" t="s">
        <v>29</v>
      </c>
      <c r="C201" s="10" t="s">
        <v>30</v>
      </c>
      <c r="D201" s="10" t="s">
        <v>31</v>
      </c>
      <c r="E201" s="10" t="s">
        <v>180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293</v>
      </c>
      <c r="B202" s="10" t="s">
        <v>29</v>
      </c>
      <c r="C202" s="10" t="s">
        <v>30</v>
      </c>
      <c r="D202" s="10" t="s">
        <v>31</v>
      </c>
      <c r="E202" s="10" t="s">
        <v>294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295</v>
      </c>
      <c r="B203" s="10" t="s">
        <v>296</v>
      </c>
      <c r="C203" s="10" t="s">
        <v>30</v>
      </c>
      <c r="D203" s="10" t="s">
        <v>31</v>
      </c>
      <c r="E203" s="10" t="s">
        <v>32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237</v>
      </c>
      <c r="L203" s="10"/>
      <c r="M203" s="11"/>
      <c r="U203" s="13" t="s">
        <v>297</v>
      </c>
    </row>
    <row r="204" spans="1:21">
      <c r="A204" s="10" t="s">
        <v>298</v>
      </c>
      <c r="B204" s="10" t="s">
        <v>29</v>
      </c>
      <c r="C204" s="10" t="s">
        <v>30</v>
      </c>
      <c r="D204" s="10" t="s">
        <v>38</v>
      </c>
      <c r="E204" s="10" t="s">
        <v>294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299</v>
      </c>
      <c r="B205" s="10" t="s">
        <v>29</v>
      </c>
      <c r="C205" s="10" t="s">
        <v>30</v>
      </c>
      <c r="D205" s="10" t="s">
        <v>31</v>
      </c>
      <c r="E205" s="10" t="s">
        <v>137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300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301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302</v>
      </c>
      <c r="B208" s="10" t="s">
        <v>303</v>
      </c>
      <c r="C208" s="10" t="s">
        <v>30</v>
      </c>
      <c r="D208" s="10" t="s">
        <v>304</v>
      </c>
      <c r="E208" s="10" t="s">
        <v>137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305</v>
      </c>
      <c r="B209" s="10" t="s">
        <v>29</v>
      </c>
      <c r="C209" s="10" t="s">
        <v>30</v>
      </c>
      <c r="D209" s="10" t="s">
        <v>31</v>
      </c>
      <c r="E209" s="10" t="s">
        <v>213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306</v>
      </c>
      <c r="B210" s="10" t="s">
        <v>148</v>
      </c>
      <c r="C210" s="10" t="s">
        <v>30</v>
      </c>
      <c r="D210" s="10" t="s">
        <v>31</v>
      </c>
      <c r="E210" s="10" t="s">
        <v>307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308</v>
      </c>
      <c r="B211" s="12"/>
      <c r="C211" s="12"/>
      <c r="D211" s="12"/>
      <c r="E211" s="12"/>
      <c r="F211" s="12"/>
      <c r="G211" s="12"/>
      <c r="H211" s="12" t="s">
        <v>121</v>
      </c>
      <c r="I211" s="12"/>
      <c r="J211" s="12" t="s">
        <v>65</v>
      </c>
      <c r="K211" s="12"/>
      <c r="L211" s="10"/>
      <c r="M211" s="11"/>
    </row>
    <row r="212" spans="1:21">
      <c r="A212" s="10" t="s">
        <v>309</v>
      </c>
      <c r="B212" s="10" t="s">
        <v>29</v>
      </c>
      <c r="C212" s="10" t="s">
        <v>30</v>
      </c>
      <c r="D212" s="10" t="s">
        <v>31</v>
      </c>
      <c r="E212" s="10" t="s">
        <v>310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311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312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313</v>
      </c>
      <c r="B215" s="10" t="s">
        <v>29</v>
      </c>
      <c r="C215" s="10" t="s">
        <v>30</v>
      </c>
      <c r="D215" s="10" t="s">
        <v>31</v>
      </c>
      <c r="E215" s="10" t="s">
        <v>180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314</v>
      </c>
      <c r="B216" s="10" t="s">
        <v>29</v>
      </c>
      <c r="C216" s="10" t="s">
        <v>30</v>
      </c>
      <c r="D216" s="10" t="s">
        <v>31</v>
      </c>
      <c r="E216" s="10" t="s">
        <v>137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315</v>
      </c>
      <c r="B217" s="10" t="s">
        <v>29</v>
      </c>
      <c r="C217" s="10" t="s">
        <v>30</v>
      </c>
      <c r="D217" s="10" t="s">
        <v>31</v>
      </c>
      <c r="E217" s="10" t="s">
        <v>48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316</v>
      </c>
      <c r="B218" s="10" t="s">
        <v>29</v>
      </c>
      <c r="C218" s="10" t="s">
        <v>30</v>
      </c>
      <c r="D218" s="10" t="s">
        <v>317</v>
      </c>
      <c r="E218" s="10" t="s">
        <v>218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318</v>
      </c>
      <c r="B219" s="10" t="s">
        <v>29</v>
      </c>
      <c r="C219" s="10" t="s">
        <v>30</v>
      </c>
      <c r="D219" s="10" t="s">
        <v>31</v>
      </c>
      <c r="E219" s="10" t="s">
        <v>177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319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320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321</v>
      </c>
      <c r="B222" s="10" t="s">
        <v>29</v>
      </c>
      <c r="C222" s="10" t="s">
        <v>30</v>
      </c>
      <c r="D222" s="10" t="s">
        <v>31</v>
      </c>
      <c r="E222" s="10" t="s">
        <v>137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322</v>
      </c>
      <c r="B223" s="10" t="s">
        <v>29</v>
      </c>
      <c r="C223" s="10" t="s">
        <v>30</v>
      </c>
      <c r="D223" s="10" t="s">
        <v>31</v>
      </c>
      <c r="E223" s="10" t="s">
        <v>201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323</v>
      </c>
      <c r="B224" s="10" t="s">
        <v>29</v>
      </c>
      <c r="C224" s="10" t="s">
        <v>30</v>
      </c>
      <c r="D224" s="10" t="s">
        <v>31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324</v>
      </c>
      <c r="B225" s="10" t="s">
        <v>29</v>
      </c>
      <c r="C225" s="10" t="s">
        <v>30</v>
      </c>
      <c r="D225" s="10" t="s">
        <v>31</v>
      </c>
      <c r="E225" s="10" t="s">
        <v>325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326</v>
      </c>
      <c r="B226" s="10" t="s">
        <v>29</v>
      </c>
      <c r="C226" s="10" t="s">
        <v>30</v>
      </c>
      <c r="D226" s="10" t="s">
        <v>31</v>
      </c>
      <c r="E226" s="10" t="s">
        <v>58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260</v>
      </c>
      <c r="L226" s="10"/>
      <c r="M226" s="11"/>
    </row>
    <row r="227" spans="1:21">
      <c r="A227" s="12" t="s">
        <v>327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328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329</v>
      </c>
      <c r="B229" s="10" t="s">
        <v>330</v>
      </c>
      <c r="C229" s="10" t="s">
        <v>30</v>
      </c>
      <c r="D229" s="10" t="s">
        <v>31</v>
      </c>
      <c r="E229" s="10" t="s">
        <v>213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331</v>
      </c>
      <c r="L229" s="10"/>
      <c r="M229" s="11"/>
      <c r="U229" s="13" t="s">
        <v>332</v>
      </c>
    </row>
    <row r="230" spans="1:21">
      <c r="A230" s="10" t="s">
        <v>333</v>
      </c>
      <c r="B230" s="10" t="s">
        <v>29</v>
      </c>
      <c r="C230" s="10" t="s">
        <v>30</v>
      </c>
      <c r="D230" s="10" t="s">
        <v>31</v>
      </c>
      <c r="E230" s="10" t="s">
        <v>137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334</v>
      </c>
      <c r="B231" s="10" t="s">
        <v>29</v>
      </c>
      <c r="C231" s="10" t="s">
        <v>30</v>
      </c>
      <c r="D231" s="10" t="s">
        <v>31</v>
      </c>
      <c r="E231" s="10" t="s">
        <v>74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335</v>
      </c>
      <c r="B232" s="10" t="s">
        <v>29</v>
      </c>
      <c r="C232" s="10" t="s">
        <v>30</v>
      </c>
      <c r="D232" s="10" t="s">
        <v>31</v>
      </c>
      <c r="E232" s="10" t="s">
        <v>137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336</v>
      </c>
      <c r="B233" s="10" t="s">
        <v>29</v>
      </c>
      <c r="C233" s="10" t="s">
        <v>30</v>
      </c>
      <c r="D233" s="10" t="s">
        <v>337</v>
      </c>
      <c r="E233" s="10" t="s">
        <v>137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338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339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340</v>
      </c>
      <c r="B236" s="10" t="s">
        <v>29</v>
      </c>
      <c r="C236" s="10" t="s">
        <v>30</v>
      </c>
      <c r="D236" s="10" t="s">
        <v>31</v>
      </c>
      <c r="E236" s="10" t="s">
        <v>341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342</v>
      </c>
      <c r="B237" s="10" t="s">
        <v>29</v>
      </c>
      <c r="C237" s="10" t="s">
        <v>47</v>
      </c>
      <c r="D237" s="10" t="s">
        <v>31</v>
      </c>
      <c r="E237" s="10" t="s">
        <v>137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343</v>
      </c>
      <c r="B238" s="10" t="s">
        <v>29</v>
      </c>
      <c r="C238" s="10" t="s">
        <v>30</v>
      </c>
      <c r="D238" s="10" t="s">
        <v>31</v>
      </c>
      <c r="E238" s="10" t="s">
        <v>146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344</v>
      </c>
      <c r="B239" s="10" t="s">
        <v>29</v>
      </c>
      <c r="C239" s="10" t="s">
        <v>30</v>
      </c>
      <c r="D239" s="10" t="s">
        <v>31</v>
      </c>
      <c r="E239" s="10" t="s">
        <v>345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346</v>
      </c>
      <c r="L239" s="10"/>
      <c r="M239" s="11"/>
      <c r="U239" s="13" t="s">
        <v>347</v>
      </c>
    </row>
    <row r="240" spans="1:21">
      <c r="A240" s="10" t="s">
        <v>348</v>
      </c>
      <c r="B240" s="10" t="s">
        <v>29</v>
      </c>
      <c r="C240" s="10" t="s">
        <v>30</v>
      </c>
      <c r="D240" s="10" t="s">
        <v>31</v>
      </c>
      <c r="E240" s="10" t="s">
        <v>177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349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350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351</v>
      </c>
      <c r="B243" s="10" t="s">
        <v>29</v>
      </c>
      <c r="C243" s="10" t="s">
        <v>30</v>
      </c>
      <c r="D243" s="10" t="s">
        <v>31</v>
      </c>
      <c r="E243" s="10" t="s">
        <v>180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352</v>
      </c>
      <c r="B244" s="10" t="s">
        <v>29</v>
      </c>
      <c r="C244" s="10" t="s">
        <v>30</v>
      </c>
      <c r="D244" s="10" t="s">
        <v>31</v>
      </c>
      <c r="E244" s="10" t="s">
        <v>165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353</v>
      </c>
      <c r="B245" s="10" t="s">
        <v>29</v>
      </c>
      <c r="C245" s="10" t="s">
        <v>30</v>
      </c>
      <c r="D245" s="10" t="s">
        <v>31</v>
      </c>
      <c r="E245" s="10" t="s">
        <v>354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355</v>
      </c>
      <c r="B246" s="10" t="s">
        <v>148</v>
      </c>
      <c r="C246" s="10" t="s">
        <v>30</v>
      </c>
      <c r="D246" s="10" t="s">
        <v>304</v>
      </c>
      <c r="E246" s="10" t="s">
        <v>180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356</v>
      </c>
      <c r="B247" s="10" t="s">
        <v>29</v>
      </c>
      <c r="C247" s="10" t="s">
        <v>30</v>
      </c>
      <c r="D247" s="10" t="s">
        <v>31</v>
      </c>
      <c r="E247" s="10" t="s">
        <v>165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2" t="s">
        <v>357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358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359</v>
      </c>
      <c r="B250" s="10" t="s">
        <v>29</v>
      </c>
      <c r="C250" s="10" t="s">
        <v>30</v>
      </c>
      <c r="D250" s="10" t="s">
        <v>31</v>
      </c>
      <c r="E250" s="10" t="s">
        <v>360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361</v>
      </c>
      <c r="B251" s="10" t="s">
        <v>29</v>
      </c>
      <c r="C251" s="10" t="s">
        <v>30</v>
      </c>
      <c r="D251" s="10" t="s">
        <v>31</v>
      </c>
      <c r="E251" s="10" t="s">
        <v>180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362</v>
      </c>
      <c r="B252" s="10" t="s">
        <v>29</v>
      </c>
      <c r="C252" s="10" t="s">
        <v>30</v>
      </c>
      <c r="D252" s="10" t="s">
        <v>31</v>
      </c>
      <c r="E252" s="10" t="s">
        <v>101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363</v>
      </c>
      <c r="B253" s="10" t="s">
        <v>29</v>
      </c>
      <c r="C253" s="10" t="s">
        <v>30</v>
      </c>
      <c r="D253" s="10" t="s">
        <v>31</v>
      </c>
      <c r="E253" s="10" t="s">
        <v>180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364</v>
      </c>
      <c r="B254" s="10" t="s">
        <v>29</v>
      </c>
      <c r="C254" s="10" t="s">
        <v>30</v>
      </c>
      <c r="D254" s="10" t="s">
        <v>31</v>
      </c>
      <c r="E254" s="10" t="s">
        <v>85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365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366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367</v>
      </c>
      <c r="B257" s="10" t="s">
        <v>29</v>
      </c>
      <c r="C257" s="10" t="s">
        <v>30</v>
      </c>
      <c r="D257" s="10" t="s">
        <v>368</v>
      </c>
      <c r="E257" s="10" t="s">
        <v>137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369</v>
      </c>
      <c r="B258" s="10" t="s">
        <v>29</v>
      </c>
      <c r="C258" s="10" t="s">
        <v>30</v>
      </c>
      <c r="D258" s="10" t="s">
        <v>304</v>
      </c>
      <c r="E258" s="10" t="s">
        <v>32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370</v>
      </c>
      <c r="B259" s="10" t="s">
        <v>29</v>
      </c>
      <c r="C259" s="10" t="s">
        <v>47</v>
      </c>
      <c r="D259" s="10" t="s">
        <v>38</v>
      </c>
      <c r="E259" s="10" t="s">
        <v>32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371</v>
      </c>
      <c r="B260" s="10" t="s">
        <v>29</v>
      </c>
      <c r="C260" s="10" t="s">
        <v>30</v>
      </c>
      <c r="D260" s="10" t="s">
        <v>38</v>
      </c>
      <c r="E260" s="10" t="s">
        <v>137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372</v>
      </c>
      <c r="B261" s="10" t="s">
        <v>29</v>
      </c>
      <c r="C261" s="10" t="s">
        <v>30</v>
      </c>
      <c r="D261" s="10" t="s">
        <v>276</v>
      </c>
      <c r="E261" s="10" t="s">
        <v>32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72</v>
      </c>
      <c r="L261" s="10"/>
      <c r="M261" s="11"/>
    </row>
    <row r="262" spans="1:21">
      <c r="A262" s="12" t="s">
        <v>373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374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375</v>
      </c>
      <c r="B264" s="10" t="s">
        <v>29</v>
      </c>
      <c r="C264" s="10" t="s">
        <v>30</v>
      </c>
      <c r="D264" s="10" t="s">
        <v>376</v>
      </c>
      <c r="E264" s="10" t="s">
        <v>103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377</v>
      </c>
      <c r="B265" s="10" t="s">
        <v>29</v>
      </c>
      <c r="C265" s="10" t="s">
        <v>30</v>
      </c>
      <c r="D265" s="10" t="s">
        <v>31</v>
      </c>
      <c r="E265" s="10" t="s">
        <v>378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 t="s">
        <v>331</v>
      </c>
      <c r="L265" s="10"/>
      <c r="M265" s="11"/>
      <c r="U265" s="13" t="s">
        <v>379</v>
      </c>
    </row>
    <row r="266" spans="1:21">
      <c r="A266" s="10" t="s">
        <v>380</v>
      </c>
      <c r="B266" s="10" t="s">
        <v>29</v>
      </c>
      <c r="C266" s="10" t="s">
        <v>30</v>
      </c>
      <c r="D266" s="10" t="s">
        <v>31</v>
      </c>
      <c r="E266" s="10" t="s">
        <v>381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382</v>
      </c>
      <c r="B267" s="10" t="s">
        <v>29</v>
      </c>
      <c r="C267" s="10" t="s">
        <v>30</v>
      </c>
      <c r="D267" s="10" t="s">
        <v>31</v>
      </c>
      <c r="E267" s="10" t="s">
        <v>137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260</v>
      </c>
      <c r="L267" s="10"/>
      <c r="M267" s="11"/>
    </row>
    <row r="268" spans="1:21">
      <c r="A268" s="10" t="s">
        <v>383</v>
      </c>
      <c r="B268" s="10" t="s">
        <v>29</v>
      </c>
      <c r="C268" s="10" t="s">
        <v>30</v>
      </c>
      <c r="D268" s="10" t="s">
        <v>31</v>
      </c>
      <c r="E268" s="10" t="s">
        <v>384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385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386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387</v>
      </c>
      <c r="B271" s="10" t="s">
        <v>29</v>
      </c>
      <c r="C271" s="10" t="s">
        <v>30</v>
      </c>
      <c r="D271" s="10" t="s">
        <v>31</v>
      </c>
      <c r="E271" s="10" t="s">
        <v>92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388</v>
      </c>
      <c r="B272" s="10" t="s">
        <v>148</v>
      </c>
      <c r="C272" s="10" t="s">
        <v>30</v>
      </c>
      <c r="D272" s="10" t="s">
        <v>31</v>
      </c>
      <c r="E272" s="10" t="s">
        <v>389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 t="s">
        <v>390</v>
      </c>
      <c r="L272" s="10"/>
      <c r="M272" s="11"/>
      <c r="U272" s="13" t="s">
        <v>391</v>
      </c>
    </row>
    <row r="273" spans="1:21">
      <c r="A273" s="10" t="s">
        <v>392</v>
      </c>
      <c r="B273" s="10" t="s">
        <v>29</v>
      </c>
      <c r="C273" s="10" t="s">
        <v>30</v>
      </c>
      <c r="D273" s="10" t="s">
        <v>31</v>
      </c>
      <c r="E273" s="10" t="s">
        <v>101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393</v>
      </c>
      <c r="B274" s="10" t="s">
        <v>29</v>
      </c>
      <c r="C274" s="10" t="s">
        <v>30</v>
      </c>
      <c r="D274" s="10" t="s">
        <v>31</v>
      </c>
      <c r="E274" s="10" t="s">
        <v>180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394</v>
      </c>
      <c r="B275" s="10" t="s">
        <v>29</v>
      </c>
      <c r="C275" s="10" t="s">
        <v>30</v>
      </c>
      <c r="D275" s="10" t="s">
        <v>31</v>
      </c>
      <c r="E275" s="10" t="s">
        <v>354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395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396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397</v>
      </c>
      <c r="B278" s="10" t="s">
        <v>29</v>
      </c>
      <c r="C278" s="10" t="s">
        <v>30</v>
      </c>
      <c r="D278" s="10" t="s">
        <v>398</v>
      </c>
      <c r="E278" s="10" t="s">
        <v>137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260</v>
      </c>
      <c r="L278" s="10"/>
      <c r="M278" s="11"/>
    </row>
    <row r="279" spans="1:21">
      <c r="A279" s="10" t="s">
        <v>399</v>
      </c>
      <c r="B279" s="10" t="s">
        <v>29</v>
      </c>
      <c r="C279" s="10" t="s">
        <v>30</v>
      </c>
      <c r="D279" s="10" t="s">
        <v>31</v>
      </c>
      <c r="E279" s="10" t="s">
        <v>137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260</v>
      </c>
      <c r="L279" s="10"/>
      <c r="M279" s="11"/>
    </row>
    <row r="280" spans="1:21">
      <c r="A280" s="10" t="s">
        <v>400</v>
      </c>
      <c r="B280" s="10" t="s">
        <v>29</v>
      </c>
      <c r="C280" s="10" t="s">
        <v>30</v>
      </c>
      <c r="D280" s="10" t="s">
        <v>31</v>
      </c>
      <c r="E280" s="10" t="s">
        <v>101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401</v>
      </c>
      <c r="B281" s="10" t="s">
        <v>29</v>
      </c>
      <c r="C281" s="10" t="s">
        <v>30</v>
      </c>
      <c r="D281" s="10" t="s">
        <v>31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402</v>
      </c>
      <c r="B282" s="10" t="s">
        <v>29</v>
      </c>
      <c r="C282" s="10" t="s">
        <v>30</v>
      </c>
      <c r="D282" s="10" t="s">
        <v>31</v>
      </c>
      <c r="E282" s="10" t="s">
        <v>165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403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404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405</v>
      </c>
      <c r="B285" s="10" t="s">
        <v>29</v>
      </c>
      <c r="C285" s="10" t="s">
        <v>30</v>
      </c>
      <c r="D285" s="10" t="s">
        <v>31</v>
      </c>
      <c r="E285" s="10" t="s">
        <v>180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406</v>
      </c>
      <c r="B286" s="10" t="s">
        <v>29</v>
      </c>
      <c r="C286" s="10" t="s">
        <v>30</v>
      </c>
      <c r="D286" s="10" t="s">
        <v>31</v>
      </c>
      <c r="E286" s="10" t="s">
        <v>180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407</v>
      </c>
      <c r="B287" s="10" t="s">
        <v>29</v>
      </c>
      <c r="C287" s="10" t="s">
        <v>30</v>
      </c>
      <c r="D287" s="10" t="s">
        <v>317</v>
      </c>
      <c r="E287" s="10" t="s">
        <v>137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260</v>
      </c>
      <c r="L287" s="10"/>
      <c r="M287" s="11"/>
    </row>
    <row r="288" spans="1:21">
      <c r="A288" s="10" t="s">
        <v>408</v>
      </c>
      <c r="B288" s="10" t="s">
        <v>29</v>
      </c>
      <c r="C288" s="10" t="s">
        <v>30</v>
      </c>
      <c r="D288" s="10" t="s">
        <v>31</v>
      </c>
      <c r="E288" s="10" t="s">
        <v>409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410</v>
      </c>
      <c r="B289" s="10" t="s">
        <v>29</v>
      </c>
      <c r="C289" s="10" t="s">
        <v>30</v>
      </c>
      <c r="D289" s="10" t="s">
        <v>31</v>
      </c>
      <c r="E289" s="10" t="s">
        <v>92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411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412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413</v>
      </c>
      <c r="B292" s="10" t="s">
        <v>29</v>
      </c>
      <c r="C292" s="10" t="s">
        <v>30</v>
      </c>
      <c r="D292" s="10" t="s">
        <v>31</v>
      </c>
      <c r="E292" s="10" t="s">
        <v>137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414</v>
      </c>
      <c r="B293" s="10" t="s">
        <v>29</v>
      </c>
      <c r="C293" s="10" t="s">
        <v>30</v>
      </c>
      <c r="D293" s="10" t="s">
        <v>31</v>
      </c>
      <c r="E293" s="10" t="s">
        <v>137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415</v>
      </c>
      <c r="B294" s="10" t="s">
        <v>29</v>
      </c>
      <c r="C294" s="10" t="s">
        <v>30</v>
      </c>
      <c r="D294" s="10" t="s">
        <v>31</v>
      </c>
      <c r="E294" s="10" t="s">
        <v>180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416</v>
      </c>
      <c r="B295" s="10" t="s">
        <v>29</v>
      </c>
      <c r="C295" s="10" t="s">
        <v>30</v>
      </c>
      <c r="D295" s="10" t="s">
        <v>31</v>
      </c>
      <c r="E295" s="10" t="s">
        <v>137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417</v>
      </c>
      <c r="B296" s="10" t="s">
        <v>29</v>
      </c>
      <c r="C296" s="10" t="s">
        <v>30</v>
      </c>
      <c r="D296" s="10" t="s">
        <v>31</v>
      </c>
      <c r="E296" s="10" t="s">
        <v>165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418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419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420</v>
      </c>
      <c r="B299" s="10" t="s">
        <v>29</v>
      </c>
      <c r="C299" s="10" t="s">
        <v>30</v>
      </c>
      <c r="D299" s="10" t="s">
        <v>317</v>
      </c>
      <c r="E299" s="10" t="s">
        <v>180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421</v>
      </c>
      <c r="B300" s="10" t="s">
        <v>29</v>
      </c>
      <c r="C300" s="10" t="s">
        <v>30</v>
      </c>
      <c r="D300" s="10" t="s">
        <v>31</v>
      </c>
      <c r="E300" s="10" t="s">
        <v>101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422</v>
      </c>
      <c r="B301" s="10" t="s">
        <v>29</v>
      </c>
      <c r="C301" s="10" t="s">
        <v>30</v>
      </c>
      <c r="D301" s="10" t="s">
        <v>31</v>
      </c>
      <c r="E301" s="10" t="s">
        <v>137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423</v>
      </c>
      <c r="B302" s="12"/>
      <c r="C302" s="12"/>
      <c r="D302" s="12"/>
      <c r="E302" s="12"/>
      <c r="F302" s="12"/>
      <c r="G302" s="12"/>
      <c r="H302" s="12" t="s">
        <v>121</v>
      </c>
      <c r="I302" s="12"/>
      <c r="J302" s="12" t="s">
        <v>65</v>
      </c>
      <c r="K302" s="12"/>
      <c r="L302" s="10"/>
      <c r="M302" s="11"/>
    </row>
    <row r="303" spans="1:21">
      <c r="A303" s="10" t="s">
        <v>424</v>
      </c>
      <c r="B303" s="10" t="s">
        <v>65</v>
      </c>
      <c r="C303" s="10" t="s">
        <v>65</v>
      </c>
      <c r="D303" s="10" t="s">
        <v>65</v>
      </c>
      <c r="E303" s="10" t="s">
        <v>65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76</v>
      </c>
      <c r="L303" s="10"/>
      <c r="M303" s="11"/>
    </row>
    <row r="304" spans="1:21">
      <c r="A304" s="12" t="s">
        <v>425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426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427</v>
      </c>
      <c r="B306" s="10" t="s">
        <v>29</v>
      </c>
      <c r="C306" s="10" t="s">
        <v>30</v>
      </c>
      <c r="D306" s="10" t="s">
        <v>31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260</v>
      </c>
      <c r="L306" s="10"/>
      <c r="M306" s="11"/>
    </row>
    <row r="307" spans="1:21">
      <c r="A307" s="10" t="s">
        <v>428</v>
      </c>
      <c r="B307" s="10" t="s">
        <v>29</v>
      </c>
      <c r="C307" s="10" t="s">
        <v>30</v>
      </c>
      <c r="D307" s="10" t="s">
        <v>31</v>
      </c>
      <c r="E307" s="10" t="s">
        <v>92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429</v>
      </c>
      <c r="B308" s="10" t="s">
        <v>430</v>
      </c>
      <c r="C308" s="10" t="s">
        <v>30</v>
      </c>
      <c r="D308" s="10" t="s">
        <v>337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431</v>
      </c>
      <c r="B309" s="10" t="s">
        <v>432</v>
      </c>
      <c r="C309" s="10" t="s">
        <v>30</v>
      </c>
      <c r="D309" s="10" t="s">
        <v>31</v>
      </c>
      <c r="E309" s="10" t="s">
        <v>137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331</v>
      </c>
      <c r="L309" s="10"/>
      <c r="M309" s="11"/>
      <c r="U309" s="13" t="s">
        <v>433</v>
      </c>
    </row>
    <row r="310" spans="1:21">
      <c r="A310" s="10" t="s">
        <v>434</v>
      </c>
      <c r="B310" s="10" t="s">
        <v>430</v>
      </c>
      <c r="C310" s="10" t="s">
        <v>30</v>
      </c>
      <c r="D310" s="10" t="s">
        <v>31</v>
      </c>
      <c r="E310" s="10" t="s">
        <v>435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436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437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438</v>
      </c>
      <c r="B313" s="10" t="s">
        <v>29</v>
      </c>
      <c r="C313" s="10" t="s">
        <v>30</v>
      </c>
      <c r="D313" s="10" t="s">
        <v>276</v>
      </c>
      <c r="E313" s="10" t="s">
        <v>180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439</v>
      </c>
      <c r="B314" s="10" t="s">
        <v>29</v>
      </c>
      <c r="C314" s="10" t="s">
        <v>30</v>
      </c>
      <c r="D314" s="10" t="s">
        <v>317</v>
      </c>
      <c r="E314" s="10" t="s">
        <v>85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440</v>
      </c>
      <c r="B315" s="10" t="s">
        <v>29</v>
      </c>
      <c r="C315" s="10" t="s">
        <v>441</v>
      </c>
      <c r="D315" s="10" t="s">
        <v>31</v>
      </c>
      <c r="E315" s="10" t="s">
        <v>281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442</v>
      </c>
      <c r="B316" s="10" t="s">
        <v>29</v>
      </c>
      <c r="C316" s="10" t="s">
        <v>30</v>
      </c>
      <c r="D316" s="10" t="s">
        <v>31</v>
      </c>
      <c r="E316" s="10" t="s">
        <v>137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443</v>
      </c>
      <c r="B317" s="10" t="s">
        <v>29</v>
      </c>
      <c r="C317" s="10" t="s">
        <v>30</v>
      </c>
      <c r="D317" s="10" t="s">
        <v>31</v>
      </c>
      <c r="E317" s="10" t="s">
        <v>208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444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445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446</v>
      </c>
      <c r="B320" s="10" t="s">
        <v>29</v>
      </c>
      <c r="C320" s="10" t="s">
        <v>30</v>
      </c>
      <c r="D320" s="10" t="s">
        <v>31</v>
      </c>
      <c r="E320" s="10" t="s">
        <v>137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447</v>
      </c>
      <c r="B321" s="10" t="s">
        <v>29</v>
      </c>
      <c r="C321" s="10" t="s">
        <v>30</v>
      </c>
      <c r="D321" s="10" t="s">
        <v>31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448</v>
      </c>
      <c r="B322" s="10" t="s">
        <v>29</v>
      </c>
      <c r="C322" s="10" t="s">
        <v>30</v>
      </c>
      <c r="D322" s="10" t="s">
        <v>31</v>
      </c>
      <c r="E322" s="10" t="s">
        <v>137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449</v>
      </c>
      <c r="B323" s="10" t="s">
        <v>450</v>
      </c>
      <c r="C323" s="10" t="s">
        <v>30</v>
      </c>
      <c r="D323" s="10" t="s">
        <v>31</v>
      </c>
      <c r="E323" s="10" t="s">
        <v>137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451</v>
      </c>
      <c r="B324" s="10" t="s">
        <v>452</v>
      </c>
      <c r="C324" s="10" t="s">
        <v>30</v>
      </c>
      <c r="D324" s="10" t="s">
        <v>317</v>
      </c>
      <c r="E324" s="10" t="s">
        <v>435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2" t="s">
        <v>453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454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455</v>
      </c>
      <c r="B327" s="10" t="s">
        <v>456</v>
      </c>
      <c r="C327" s="10" t="s">
        <v>30</v>
      </c>
      <c r="D327" s="10" t="s">
        <v>31</v>
      </c>
      <c r="E327" s="10" t="s">
        <v>101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457</v>
      </c>
      <c r="B328" s="10" t="s">
        <v>29</v>
      </c>
      <c r="C328" s="10" t="s">
        <v>30</v>
      </c>
      <c r="D328" s="10" t="s">
        <v>31</v>
      </c>
      <c r="E328" s="10" t="s">
        <v>137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458</v>
      </c>
      <c r="B329" s="10" t="s">
        <v>29</v>
      </c>
      <c r="C329" s="10" t="s">
        <v>30</v>
      </c>
      <c r="D329" s="10" t="s">
        <v>31</v>
      </c>
      <c r="E329" s="10" t="s">
        <v>34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459</v>
      </c>
      <c r="B330" s="10" t="s">
        <v>460</v>
      </c>
      <c r="C330" s="10" t="s">
        <v>30</v>
      </c>
      <c r="D330" s="10" t="s">
        <v>276</v>
      </c>
      <c r="E330" s="10" t="s">
        <v>294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461</v>
      </c>
      <c r="B331" s="10" t="s">
        <v>462</v>
      </c>
      <c r="C331" s="10" t="s">
        <v>30</v>
      </c>
      <c r="D331" s="10" t="s">
        <v>31</v>
      </c>
      <c r="E331" s="10" t="s">
        <v>74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463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464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465</v>
      </c>
      <c r="B334" s="10" t="s">
        <v>65</v>
      </c>
      <c r="C334" s="10" t="s">
        <v>65</v>
      </c>
      <c r="D334" s="10" t="s">
        <v>65</v>
      </c>
      <c r="E334" s="10" t="s">
        <v>65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466</v>
      </c>
      <c r="L334" s="10"/>
      <c r="M334" s="11"/>
      <c r="U334" s="13" t="s">
        <v>67</v>
      </c>
    </row>
    <row r="335" spans="1:21">
      <c r="A335" s="10" t="s">
        <v>467</v>
      </c>
      <c r="B335" s="10" t="s">
        <v>65</v>
      </c>
      <c r="C335" s="10" t="s">
        <v>65</v>
      </c>
      <c r="D335" s="10" t="s">
        <v>65</v>
      </c>
      <c r="E335" s="10" t="s">
        <v>65</v>
      </c>
      <c r="F335" s="10"/>
      <c r="G335" s="10"/>
      <c r="H335" s="10" t="str">
        <f>(C335-B335)+(E335-D335)</f>
        <v>0</v>
      </c>
      <c r="I335" s="10" t="str">
        <f>(U335+J1)</f>
        <v>0</v>
      </c>
      <c r="J335" s="10" t="str">
        <f>(H335-I335)</f>
        <v>0</v>
      </c>
      <c r="K335" s="10" t="s">
        <v>466</v>
      </c>
      <c r="L335" s="10"/>
      <c r="M335" s="11"/>
      <c r="U335" s="13" t="s">
        <v>67</v>
      </c>
    </row>
    <row r="336" spans="1:21">
      <c r="A336" s="10" t="s">
        <v>468</v>
      </c>
      <c r="B336" s="10" t="s">
        <v>65</v>
      </c>
      <c r="C336" s="10" t="s">
        <v>65</v>
      </c>
      <c r="D336" s="10" t="s">
        <v>65</v>
      </c>
      <c r="E336" s="10" t="s">
        <v>65</v>
      </c>
      <c r="F336" s="10"/>
      <c r="G336" s="10"/>
      <c r="H336" s="10" t="str">
        <f>(C336-B336)+(E336-D336)</f>
        <v>0</v>
      </c>
      <c r="I336" s="10" t="str">
        <f>(U336+J1)</f>
        <v>0</v>
      </c>
      <c r="J336" s="10" t="str">
        <f>(H336-I336)</f>
        <v>0</v>
      </c>
      <c r="K336" s="10" t="s">
        <v>466</v>
      </c>
      <c r="L336" s="10"/>
      <c r="M336" s="11"/>
      <c r="U336" s="13" t="s">
        <v>67</v>
      </c>
    </row>
    <row r="337" spans="1:21">
      <c r="A337" s="12" t="s">
        <v>469</v>
      </c>
      <c r="B337" s="12" t="s">
        <v>65</v>
      </c>
      <c r="C337" s="12" t="s">
        <v>65</v>
      </c>
      <c r="D337" s="12" t="s">
        <v>65</v>
      </c>
      <c r="E337" s="12" t="s">
        <v>65</v>
      </c>
      <c r="F337" s="12"/>
      <c r="G337" s="12"/>
      <c r="H337" s="12" t="s">
        <v>121</v>
      </c>
      <c r="I337" s="12"/>
      <c r="J337" s="12" t="str">
        <f>(H337-I337)</f>
        <v>0</v>
      </c>
      <c r="K337" s="12" t="s">
        <v>466</v>
      </c>
      <c r="L337" s="10"/>
      <c r="M337" s="11"/>
    </row>
    <row r="338" spans="1:21">
      <c r="A338" s="10" t="s">
        <v>470</v>
      </c>
      <c r="B338" s="10" t="s">
        <v>65</v>
      </c>
      <c r="C338" s="10" t="s">
        <v>65</v>
      </c>
      <c r="D338" s="10" t="s">
        <v>65</v>
      </c>
      <c r="E338" s="10" t="s">
        <v>65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466</v>
      </c>
      <c r="L338" s="10"/>
      <c r="M338" s="11"/>
      <c r="U338" s="13" t="s">
        <v>67</v>
      </c>
    </row>
    <row r="339" spans="1:21">
      <c r="A339" s="12" t="s">
        <v>471</v>
      </c>
      <c r="B339" s="12" t="s">
        <v>65</v>
      </c>
      <c r="C339" s="12" t="s">
        <v>65</v>
      </c>
      <c r="D339" s="12" t="s">
        <v>65</v>
      </c>
      <c r="E339" s="12" t="s">
        <v>65</v>
      </c>
      <c r="F339" s="12"/>
      <c r="G339" s="12"/>
      <c r="H339" s="12"/>
      <c r="I339" s="12"/>
      <c r="J339" s="12"/>
      <c r="K339" s="12" t="s">
        <v>466</v>
      </c>
      <c r="L339" s="12"/>
      <c r="M339" s="11"/>
    </row>
    <row r="340" spans="1:21">
      <c r="A340" s="12" t="s">
        <v>472</v>
      </c>
      <c r="B340" s="12" t="s">
        <v>65</v>
      </c>
      <c r="C340" s="12" t="s">
        <v>65</v>
      </c>
      <c r="D340" s="12" t="s">
        <v>65</v>
      </c>
      <c r="E340" s="12" t="s">
        <v>65</v>
      </c>
      <c r="F340" s="12"/>
      <c r="G340" s="12"/>
      <c r="H340" s="12"/>
      <c r="I340" s="12"/>
      <c r="J340" s="12"/>
      <c r="K340" s="12" t="s">
        <v>466</v>
      </c>
      <c r="L340" s="12"/>
      <c r="M340" s="11"/>
    </row>
    <row r="341" spans="1:21">
      <c r="A341" s="10" t="s">
        <v>473</v>
      </c>
      <c r="B341" s="10" t="s">
        <v>65</v>
      </c>
      <c r="C341" s="10" t="s">
        <v>65</v>
      </c>
      <c r="D341" s="10" t="s">
        <v>65</v>
      </c>
      <c r="E341" s="10" t="s">
        <v>65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466</v>
      </c>
      <c r="L341" s="10"/>
      <c r="M341" s="11"/>
      <c r="U341" s="13" t="s">
        <v>67</v>
      </c>
    </row>
    <row r="342" spans="1:21">
      <c r="A342" s="10" t="s">
        <v>474</v>
      </c>
      <c r="B342" s="10" t="s">
        <v>65</v>
      </c>
      <c r="C342" s="10" t="s">
        <v>65</v>
      </c>
      <c r="D342" s="10" t="s">
        <v>65</v>
      </c>
      <c r="E342" s="10" t="s">
        <v>65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466</v>
      </c>
      <c r="L342" s="10"/>
      <c r="M342" s="11"/>
      <c r="U342" s="13" t="s">
        <v>67</v>
      </c>
    </row>
    <row r="343" spans="1:21">
      <c r="A343" s="10" t="s">
        <v>475</v>
      </c>
      <c r="B343" s="10" t="s">
        <v>65</v>
      </c>
      <c r="C343" s="10" t="s">
        <v>65</v>
      </c>
      <c r="D343" s="10" t="s">
        <v>65</v>
      </c>
      <c r="E343" s="10" t="s">
        <v>65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466</v>
      </c>
      <c r="L343" s="10"/>
      <c r="M343" s="11"/>
      <c r="U343" s="13" t="s">
        <v>67</v>
      </c>
    </row>
    <row r="344" spans="1:21">
      <c r="A344" s="10" t="s">
        <v>476</v>
      </c>
      <c r="B344" s="10" t="s">
        <v>65</v>
      </c>
      <c r="C344" s="10" t="s">
        <v>65</v>
      </c>
      <c r="D344" s="10" t="s">
        <v>65</v>
      </c>
      <c r="E344" s="10" t="s">
        <v>65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466</v>
      </c>
      <c r="L344" s="10"/>
      <c r="M344" s="11"/>
      <c r="U344" s="13" t="s">
        <v>67</v>
      </c>
    </row>
    <row r="345" spans="1:21">
      <c r="A345" s="10" t="s">
        <v>477</v>
      </c>
      <c r="B345" s="10" t="s">
        <v>65</v>
      </c>
      <c r="C345" s="10" t="s">
        <v>65</v>
      </c>
      <c r="D345" s="10" t="s">
        <v>65</v>
      </c>
      <c r="E345" s="10" t="s">
        <v>65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466</v>
      </c>
      <c r="L345" s="10"/>
      <c r="M345" s="11"/>
      <c r="U345" s="13" t="s">
        <v>67</v>
      </c>
    </row>
    <row r="346" spans="1:21">
      <c r="A346" s="12" t="s">
        <v>478</v>
      </c>
      <c r="B346" s="12" t="s">
        <v>65</v>
      </c>
      <c r="C346" s="12" t="s">
        <v>65</v>
      </c>
      <c r="D346" s="12" t="s">
        <v>65</v>
      </c>
      <c r="E346" s="12" t="s">
        <v>65</v>
      </c>
      <c r="F346" s="12"/>
      <c r="G346" s="12"/>
      <c r="H346" s="12"/>
      <c r="I346" s="12"/>
      <c r="J346" s="12"/>
      <c r="K346" s="12" t="s">
        <v>466</v>
      </c>
      <c r="L346" s="12"/>
      <c r="M346" s="11"/>
    </row>
    <row r="347" spans="1:21">
      <c r="A347" s="12" t="s">
        <v>479</v>
      </c>
      <c r="B347" s="12" t="s">
        <v>65</v>
      </c>
      <c r="C347" s="12" t="s">
        <v>65</v>
      </c>
      <c r="D347" s="12" t="s">
        <v>65</v>
      </c>
      <c r="E347" s="12" t="s">
        <v>65</v>
      </c>
      <c r="F347" s="12"/>
      <c r="G347" s="12"/>
      <c r="H347" s="12"/>
      <c r="I347" s="12"/>
      <c r="J347" s="12"/>
      <c r="K347" s="12" t="s">
        <v>466</v>
      </c>
      <c r="L347" s="12"/>
      <c r="M347" s="11"/>
    </row>
    <row r="348" spans="1:21">
      <c r="A348" s="10" t="s">
        <v>480</v>
      </c>
      <c r="B348" s="10" t="s">
        <v>65</v>
      </c>
      <c r="C348" s="10" t="s">
        <v>65</v>
      </c>
      <c r="D348" s="10" t="s">
        <v>65</v>
      </c>
      <c r="E348" s="10" t="s">
        <v>65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466</v>
      </c>
      <c r="L348" s="10"/>
      <c r="M348" s="11"/>
      <c r="U348" s="13" t="s">
        <v>67</v>
      </c>
    </row>
    <row r="349" spans="1:21">
      <c r="A349" s="10" t="s">
        <v>481</v>
      </c>
      <c r="B349" s="10" t="s">
        <v>65</v>
      </c>
      <c r="C349" s="10" t="s">
        <v>65</v>
      </c>
      <c r="D349" s="10" t="s">
        <v>65</v>
      </c>
      <c r="E349" s="10" t="s">
        <v>65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 t="s">
        <v>466</v>
      </c>
      <c r="L349" s="10"/>
      <c r="M349" s="11"/>
      <c r="U349" s="13" t="s">
        <v>67</v>
      </c>
    </row>
    <row r="350" spans="1:21">
      <c r="A350" s="10" t="s">
        <v>482</v>
      </c>
      <c r="B350" s="10" t="s">
        <v>65</v>
      </c>
      <c r="C350" s="10" t="s">
        <v>65</v>
      </c>
      <c r="D350" s="10" t="s">
        <v>65</v>
      </c>
      <c r="E350" s="10" t="s">
        <v>65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466</v>
      </c>
      <c r="L350" s="10"/>
      <c r="M350" s="11"/>
      <c r="U350" s="13" t="s">
        <v>67</v>
      </c>
    </row>
    <row r="351" spans="1:21">
      <c r="A351" s="10" t="s">
        <v>483</v>
      </c>
      <c r="B351" s="10" t="s">
        <v>65</v>
      </c>
      <c r="C351" s="10" t="s">
        <v>65</v>
      </c>
      <c r="D351" s="10" t="s">
        <v>65</v>
      </c>
      <c r="E351" s="10" t="s">
        <v>65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466</v>
      </c>
      <c r="L351" s="10"/>
      <c r="M351" s="11"/>
      <c r="U351" s="13" t="s">
        <v>67</v>
      </c>
    </row>
    <row r="352" spans="1:21">
      <c r="A352" s="10" t="s">
        <v>484</v>
      </c>
      <c r="B352" s="10" t="s">
        <v>65</v>
      </c>
      <c r="C352" s="10" t="s">
        <v>65</v>
      </c>
      <c r="D352" s="10" t="s">
        <v>65</v>
      </c>
      <c r="E352" s="10" t="s">
        <v>65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466</v>
      </c>
      <c r="L352" s="10"/>
      <c r="M352" s="11"/>
      <c r="U352" s="13" t="s">
        <v>67</v>
      </c>
    </row>
    <row r="353" spans="1:21">
      <c r="A353" s="12" t="s">
        <v>485</v>
      </c>
      <c r="B353" s="12" t="s">
        <v>65</v>
      </c>
      <c r="C353" s="12" t="s">
        <v>65</v>
      </c>
      <c r="D353" s="12" t="s">
        <v>65</v>
      </c>
      <c r="E353" s="12" t="s">
        <v>65</v>
      </c>
      <c r="F353" s="12"/>
      <c r="G353" s="12"/>
      <c r="H353" s="12"/>
      <c r="I353" s="12"/>
      <c r="J353" s="12"/>
      <c r="K353" s="12" t="s">
        <v>466</v>
      </c>
      <c r="L353" s="12"/>
      <c r="M353" s="11"/>
    </row>
    <row r="354" spans="1:21">
      <c r="A354" s="12" t="s">
        <v>486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487</v>
      </c>
      <c r="B355" s="10" t="s">
        <v>488</v>
      </c>
      <c r="C355" s="10" t="s">
        <v>30</v>
      </c>
      <c r="D355" s="10" t="s">
        <v>31</v>
      </c>
      <c r="E355" s="10" t="s">
        <v>32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489</v>
      </c>
      <c r="B356" s="10" t="s">
        <v>29</v>
      </c>
      <c r="C356" s="10" t="s">
        <v>30</v>
      </c>
      <c r="D356" s="10" t="s">
        <v>31</v>
      </c>
      <c r="E356" s="10" t="s">
        <v>490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491</v>
      </c>
      <c r="B357" s="10" t="s">
        <v>29</v>
      </c>
      <c r="C357" s="10" t="s">
        <v>57</v>
      </c>
      <c r="D357" s="10" t="s">
        <v>492</v>
      </c>
      <c r="E357" s="10" t="s">
        <v>101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493</v>
      </c>
      <c r="B358" s="12"/>
      <c r="C358" s="12"/>
      <c r="D358" s="12"/>
      <c r="E358" s="12"/>
      <c r="F358" s="12"/>
      <c r="G358" s="12"/>
      <c r="H358" s="12" t="s">
        <v>121</v>
      </c>
      <c r="I358" s="12"/>
      <c r="J358" s="12" t="s">
        <v>65</v>
      </c>
      <c r="K358" s="12"/>
      <c r="L358" s="10"/>
      <c r="M358" s="11"/>
    </row>
    <row r="359" spans="1:21">
      <c r="A359" s="10" t="s">
        <v>494</v>
      </c>
      <c r="B359" s="10" t="s">
        <v>29</v>
      </c>
      <c r="C359" s="10" t="s">
        <v>57</v>
      </c>
      <c r="D359" s="10" t="s">
        <v>492</v>
      </c>
      <c r="E359" s="10" t="s">
        <v>294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2" t="s">
        <v>495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496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497</v>
      </c>
      <c r="B362" s="10" t="s">
        <v>29</v>
      </c>
      <c r="C362" s="10" t="s">
        <v>57</v>
      </c>
      <c r="D362" s="10" t="s">
        <v>492</v>
      </c>
      <c r="E362" s="10" t="s">
        <v>498</v>
      </c>
      <c r="F362" s="10"/>
      <c r="G362" s="10"/>
      <c r="H362" s="10" t="str">
        <f>(C362-B362)+(E362-D362)</f>
        <v>0</v>
      </c>
      <c r="I362" s="10" t="str">
        <f>(U362+J1)</f>
        <v>0</v>
      </c>
      <c r="J362" s="10" t="str">
        <f>(H362-I362)</f>
        <v>0</v>
      </c>
      <c r="K362" s="10" t="s">
        <v>331</v>
      </c>
      <c r="L362" s="10"/>
      <c r="M362" s="11"/>
      <c r="U362" s="13" t="s">
        <v>499</v>
      </c>
    </row>
    <row r="363" spans="1:21">
      <c r="A363" s="10" t="s">
        <v>500</v>
      </c>
      <c r="B363" s="10" t="s">
        <v>29</v>
      </c>
      <c r="C363" s="10" t="s">
        <v>501</v>
      </c>
      <c r="D363" s="10" t="s">
        <v>492</v>
      </c>
      <c r="E363" s="10" t="s">
        <v>32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502</v>
      </c>
      <c r="B364" s="10" t="s">
        <v>29</v>
      </c>
      <c r="C364" s="10" t="s">
        <v>57</v>
      </c>
      <c r="D364" s="10" t="s">
        <v>492</v>
      </c>
      <c r="E364" s="10" t="s">
        <v>360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503</v>
      </c>
      <c r="B365" s="10" t="s">
        <v>29</v>
      </c>
      <c r="C365" s="10" t="s">
        <v>57</v>
      </c>
      <c r="D365" s="10" t="s">
        <v>492</v>
      </c>
      <c r="E365" s="10" t="s">
        <v>180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504</v>
      </c>
      <c r="B366" s="10" t="s">
        <v>29</v>
      </c>
      <c r="C366" s="10" t="s">
        <v>57</v>
      </c>
      <c r="D366" s="10" t="s">
        <v>492</v>
      </c>
      <c r="E366" s="10" t="s">
        <v>137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260</v>
      </c>
      <c r="L366" s="10"/>
      <c r="M366" s="11"/>
    </row>
    <row r="367" spans="1:21">
      <c r="A367" s="12" t="s">
        <v>505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506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507</v>
      </c>
      <c r="B369" s="10" t="s">
        <v>508</v>
      </c>
      <c r="C369" s="10" t="s">
        <v>509</v>
      </c>
      <c r="D369" s="10" t="s">
        <v>492</v>
      </c>
      <c r="E369" s="10" t="s">
        <v>137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510</v>
      </c>
      <c r="B370" s="10" t="s">
        <v>29</v>
      </c>
      <c r="C370" s="10" t="s">
        <v>57</v>
      </c>
      <c r="D370" s="10" t="s">
        <v>492</v>
      </c>
      <c r="E370" s="10" t="s">
        <v>137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2" t="s">
        <v>511</v>
      </c>
      <c r="B371" s="12"/>
      <c r="C371" s="12"/>
      <c r="D371" s="12"/>
      <c r="E371" s="12"/>
      <c r="F371" s="12"/>
      <c r="G371" s="12"/>
      <c r="H371" s="12" t="s">
        <v>121</v>
      </c>
      <c r="I371" s="12"/>
      <c r="J371" s="12" t="s">
        <v>65</v>
      </c>
      <c r="K371" s="12"/>
      <c r="L371" s="10"/>
      <c r="M371" s="11"/>
    </row>
    <row r="372" spans="1:21">
      <c r="A372" s="10" t="s">
        <v>512</v>
      </c>
      <c r="B372" s="10" t="s">
        <v>29</v>
      </c>
      <c r="C372" s="10" t="s">
        <v>57</v>
      </c>
      <c r="D372" s="10" t="s">
        <v>492</v>
      </c>
      <c r="E372" s="10" t="s">
        <v>137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260</v>
      </c>
      <c r="L372" s="10"/>
      <c r="M372" s="11"/>
    </row>
    <row r="373" spans="1:21">
      <c r="A373" s="10" t="s">
        <v>513</v>
      </c>
      <c r="B373" s="10" t="s">
        <v>514</v>
      </c>
      <c r="C373" s="10" t="s">
        <v>57</v>
      </c>
      <c r="D373" s="10" t="s">
        <v>492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515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516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517</v>
      </c>
      <c r="B376" s="10"/>
      <c r="C376" s="10"/>
      <c r="D376" s="10"/>
      <c r="E376" s="10"/>
      <c r="F376" s="10"/>
      <c r="G376" s="10"/>
      <c r="H376" s="10" t="s">
        <v>518</v>
      </c>
      <c r="I376" s="10" t="str">
        <f>(J2+J1)</f>
        <v>0</v>
      </c>
      <c r="J376" s="10" t="s">
        <v>65</v>
      </c>
      <c r="K376" s="10"/>
      <c r="L376" s="10"/>
      <c r="M376" s="11"/>
    </row>
    <row r="377" spans="1:21">
      <c r="A377" s="10" t="s">
        <v>519</v>
      </c>
      <c r="B377" s="10" t="s">
        <v>29</v>
      </c>
      <c r="C377" s="10" t="s">
        <v>520</v>
      </c>
      <c r="D377" s="10"/>
      <c r="E377" s="10"/>
      <c r="F377" s="10"/>
      <c r="G377" s="10"/>
      <c r="H377" s="10" t="str">
        <f>(C377-B377)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521</v>
      </c>
      <c r="B378" s="10" t="s">
        <v>522</v>
      </c>
      <c r="C378" s="10" t="s">
        <v>57</v>
      </c>
      <c r="D378" s="10" t="s">
        <v>492</v>
      </c>
      <c r="E378" s="10" t="s">
        <v>137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523</v>
      </c>
      <c r="B379" s="10"/>
      <c r="C379" s="10"/>
      <c r="D379" s="10"/>
      <c r="E379" s="10"/>
      <c r="F379" s="10"/>
      <c r="G379" s="10"/>
      <c r="H379" s="10" t="s">
        <v>518</v>
      </c>
      <c r="I379" s="10" t="str">
        <f>(J2+J1)</f>
        <v>0</v>
      </c>
      <c r="J379" s="10" t="s">
        <v>65</v>
      </c>
      <c r="K379" s="10"/>
      <c r="L379" s="10"/>
      <c r="M379" s="11"/>
    </row>
    <row r="380" spans="1:21">
      <c r="A380" s="10" t="s">
        <v>524</v>
      </c>
      <c r="B380" s="10" t="s">
        <v>29</v>
      </c>
      <c r="C380" s="10"/>
      <c r="D380" s="10"/>
      <c r="E380" s="10"/>
      <c r="F380" s="10"/>
      <c r="G380" s="10"/>
      <c r="H380" s="10" t="s">
        <v>518</v>
      </c>
      <c r="I380" s="10" t="str">
        <f>(J2+J1)</f>
        <v>0</v>
      </c>
      <c r="J380" s="10" t="s">
        <v>65</v>
      </c>
      <c r="K380" s="10"/>
      <c r="L380" s="10"/>
      <c r="M380" s="11"/>
    </row>
    <row r="381" spans="1:21">
      <c r="F381" s="14" t="s">
        <v>525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526</v>
      </c>
      <c r="I382" s="10" t="str">
        <f>(H381-I381)</f>
        <v>0</v>
      </c>
      <c r="J382" s="14"/>
      <c r="K382" s="7"/>
    </row>
    <row r="386" spans="1:21">
      <c r="A386" s="15" t="s">
        <v>527</v>
      </c>
      <c r="B386" s="16"/>
      <c r="C386" s="16"/>
    </row>
    <row r="387" spans="1:21">
      <c r="A387" t="s">
        <v>528</v>
      </c>
    </row>
    <row r="392" spans="1:21">
      <c r="A392" s="15" t="s">
        <v>529</v>
      </c>
      <c r="B392" s="16"/>
      <c r="C392" s="16"/>
    </row>
    <row r="393" spans="1:21">
      <c r="A393" t="s">
        <v>530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2023-11-27T17:03:34-03:00</dcterms:created>
  <dcterms:modified xsi:type="dcterms:W3CDTF">2023-11-27T17:03:34-03:00</dcterms:modified>
  <dc:title>Untitled Spreadsheet</dc:title>
  <dc:description/>
  <dc:subject/>
  <cp:keywords/>
  <cp:category/>
</cp:coreProperties>
</file>