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<sst xmlns="http://schemas.openxmlformats.org/spreadsheetml/2006/main" uniqueCount="564">
  <si>
    <t>Período</t>
  </si>
  <si>
    <t>de 31/12/2022 até 31/12/2023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</si>
  <si>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</si>
  <si>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</si>
  <si>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</si>
  <si>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</si>
  <si>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</si>
  <si>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</si>
  <si>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</si>
  <si>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</si>
  <si>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</si>
  <si>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</si>
  <si>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</si>
  <si>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</si>
  <si>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</si>
  <si>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</si>
  <si>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</si>
  <si>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</si>
  <si>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</si>
  <si>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</si>
  <si>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</si>
  <si>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</si>
  <si>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</si>
  <si>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</si>
  <si>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</si>
  <si>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</si>
  <si>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</si>
  <si>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</si>
  <si>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31/12/2022</t>
  </si>
  <si>
    <t>Domingo, 01/01/2023</t>
  </si>
  <si>
    <t>Segunda-Feira, 02/01/2023</t>
  </si>
  <si>
    <t>07:56</t>
  </si>
  <si>
    <t>12:02</t>
  </si>
  <si>
    <t>13:00</t>
  </si>
  <si>
    <t>18:00</t>
  </si>
  <si>
    <t>Terca-Feira, 03/01/2023</t>
  </si>
  <si>
    <t>07:59</t>
  </si>
  <si>
    <t>12:00</t>
  </si>
  <si>
    <t>13:03</t>
  </si>
  <si>
    <t>18:01</t>
  </si>
  <si>
    <t>Quarta-Feira, 04/01/2023</t>
  </si>
  <si>
    <t>Ajustado</t>
  </si>
  <si>
    <t>Quinta-Feira, 05/01/2023</t>
  </si>
  <si>
    <t>08:05</t>
  </si>
  <si>
    <t>18:02</t>
  </si>
  <si>
    <t>Sexta-Feira, 06/01/2023</t>
  </si>
  <si>
    <t>08:00</t>
  </si>
  <si>
    <t>17:00</t>
  </si>
  <si>
    <t>08:00:00</t>
  </si>
  <si>
    <t>Sábado, 07/01/2023</t>
  </si>
  <si>
    <t>Domingo, 08/01/2023</t>
  </si>
  <si>
    <t>Segunda-Feira, 09/01/2023</t>
  </si>
  <si>
    <t>08:01</t>
  </si>
  <si>
    <t>13:04</t>
  </si>
  <si>
    <t>Terca-Feira, 10/01/2023</t>
  </si>
  <si>
    <t>13:15</t>
  </si>
  <si>
    <t>Quarta-Feira, 11/01/2023</t>
  </si>
  <si>
    <t>08:11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</si>
  <si>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</si>
  <si>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</si>
  <si>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</si>
  <si>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</si>
  <si>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</si>
  <si>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</si>
  <si>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18:26</t>
  </si>
  <si>
    <t>Quarta-Feira, 18/01/2023</t>
  </si>
  <si>
    <t>13:05</t>
  </si>
  <si>
    <t>17:58</t>
  </si>
  <si>
    <t>Quinta-Feira, 19/01/2023</t>
  </si>
  <si>
    <t>12:10</t>
  </si>
  <si>
    <t>Sexta-Feira, 20/01/2023</t>
  </si>
  <si>
    <t>Sábado, 21/01/2023</t>
  </si>
  <si>
    <t>Domingo, 22/01/2023</t>
  </si>
  <si>
    <t>Segunda-Feira, 23/01/2023</t>
  </si>
  <si>
    <t>12:01</t>
  </si>
  <si>
    <t>Terca-Feira, 24/01/2023</t>
  </si>
  <si>
    <t>17:59</t>
  </si>
  <si>
    <t>Quarta-Feira, 25/01/2023</t>
  </si>
  <si>
    <t>18:29</t>
  </si>
  <si>
    <t>Feriado</t>
  </si>
  <si>
    <t>Quinta-Feira, 26/01/2023</t>
  </si>
  <si>
    <t>08:12</t>
  </si>
  <si>
    <t>18:09</t>
  </si>
  <si>
    <t>Sexta-Feira, 27/01/2023</t>
  </si>
  <si>
    <t>12:05</t>
  </si>
  <si>
    <t>13:10</t>
  </si>
  <si>
    <t>17:01</t>
  </si>
  <si>
    <t>Sábado, 28/01/2023</t>
  </si>
  <si>
    <t>Domingo, 29/01/2023</t>
  </si>
  <si>
    <t>Segunda-Feira, 30/01/2023</t>
  </si>
  <si>
    <t>08:07</t>
  </si>
  <si>
    <t>13:07</t>
  </si>
  <si>
    <t>18:03</t>
  </si>
  <si>
    <t>Terca-Feira, 31/01/2023</t>
  </si>
  <si>
    <t>08:13</t>
  </si>
  <si>
    <t>Quarta-Feira, 01/02/2023</t>
  </si>
  <si>
    <t>Quinta-Feira, 02/02/2023</t>
  </si>
  <si>
    <t>00:00</t>
  </si>
  <si>
    <t>00:00:00</t>
  </si>
  <si>
    <t>Sexta-Feira, 03/02/2023</t>
  </si>
  <si>
    <t>Sábado, 04/02/2023</t>
  </si>
  <si>
    <t>Domingo, 05/02/2023</t>
  </si>
  <si>
    <t>Segunda-Feira, 06/02/2023</t>
  </si>
  <si>
    <t>Terca-Feira, 07/02/2023</t>
  </si>
  <si>
    <t>13:08</t>
  </si>
  <si>
    <t>18:47</t>
  </si>
  <si>
    <t>Quarta-Feira, 08/02/2023</t>
  </si>
  <si>
    <t>17:56</t>
  </si>
  <si>
    <t>Quinta-Feira, 09/02/2023</t>
  </si>
  <si>
    <t>08:10</t>
  </si>
  <si>
    <t>Sexta-Feira, 10/02/2023</t>
  </si>
  <si>
    <t>Sábado, 11/02/2023</t>
  </si>
  <si>
    <t>Domingo, 12/02/2023</t>
  </si>
  <si>
    <t>Segunda-Feira, 13/02/2023</t>
  </si>
  <si>
    <t>12:03</t>
  </si>
  <si>
    <t>Terca-Feira, 14/02/2023</t>
  </si>
  <si>
    <t>08:02</t>
  </si>
  <si>
    <t>Quarta-Feira, 15/02/2023</t>
  </si>
  <si>
    <t>08:06</t>
  </si>
  <si>
    <t>12:06</t>
  </si>
  <si>
    <t>13:17</t>
  </si>
  <si>
    <t>Quinta-Feira, 16/02/2023</t>
  </si>
  <si>
    <t>18:08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</si>
  <si>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</si>
  <si>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</si>
  <si>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</si>
  <si>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</si>
  <si>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</si>
  <si>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</si>
  <si>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</si>
  <si>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</si>
  <si>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</si>
  <si>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</si>
  <si>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13:01</t>
  </si>
  <si>
    <t>14:10</t>
  </si>
  <si>
    <t>Sexta-Feira, 24/02/2023</t>
  </si>
  <si>
    <t>17:18</t>
  </si>
  <si>
    <t>Sábado, 25/02/2023</t>
  </si>
  <si>
    <t>Domingo, 26/02/2023</t>
  </si>
  <si>
    <t>Segunda-Feira, 27/02/2023</t>
  </si>
  <si>
    <t>Terca-Feira, 28/02/2023</t>
  </si>
  <si>
    <t>08:17</t>
  </si>
  <si>
    <t>18:07</t>
  </si>
  <si>
    <t>Quarta-Feira, 01/03/2023</t>
  </si>
  <si>
    <t>Quinta-Feira, 02/03/2023</t>
  </si>
  <si>
    <t>Sexta-Feira, 03/03/2023</t>
  </si>
  <si>
    <t>08:16</t>
  </si>
  <si>
    <t>17:25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</si>
  <si>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</si>
  <si>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</si>
  <si>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</si>
  <si>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</si>
  <si>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</si>
  <si>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</si>
  <si>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13:02</t>
  </si>
  <si>
    <t>Sexta-Feira, 10/03/2023</t>
  </si>
  <si>
    <t>Sábado, 11/03/2023</t>
  </si>
  <si>
    <t>Domingo, 12/03/2023</t>
  </si>
  <si>
    <t>Segunda-Feira, 13/03/2023</t>
  </si>
  <si>
    <t>Terca-Feira, 14/03/2023</t>
  </si>
  <si>
    <t>08:03</t>
  </si>
  <si>
    <t>13:12</t>
  </si>
  <si>
    <t>18:10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</si>
  <si>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</si>
  <si>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</si>
  <si>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</si>
  <si>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</si>
  <si>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</si>
  <si>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</si>
  <si>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</si>
  <si>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</si>
  <si>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13:06</t>
  </si>
  <si>
    <t>Quinta-Feira, 23/03/2023</t>
  </si>
  <si>
    <t>18:05</t>
  </si>
  <si>
    <t>Sexta-Feira, 24/03/2023</t>
  </si>
  <si>
    <t>12:20</t>
  </si>
  <si>
    <t>17:30</t>
  </si>
  <si>
    <t>Sábado, 25/03/2023</t>
  </si>
  <si>
    <t>Domingo, 26/03/2023</t>
  </si>
  <si>
    <t>Segunda-Feira, 27/03/2023</t>
  </si>
  <si>
    <t>13:11</t>
  </si>
  <si>
    <t>Terca-Feira, 28/03/2023</t>
  </si>
  <si>
    <t>Quarta-Feira, 29/03/2023</t>
  </si>
  <si>
    <t>Quinta-Feira, 30/03/2023</t>
  </si>
  <si>
    <t>Sexta-Feira, 31/03/2023</t>
  </si>
  <si>
    <t>17:50</t>
  </si>
  <si>
    <t>Sábado, 01/04/2023</t>
  </si>
  <si>
    <t>Domingo, 02/04/2023</t>
  </si>
  <si>
    <t>Segunda-Feira, 03/04/2023</t>
  </si>
  <si>
    <t>Terca-Feira, 04/04/2023</t>
  </si>
  <si>
    <t>13:14</t>
  </si>
  <si>
    <t>18:11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</si>
  <si>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</si>
  <si>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</si>
  <si>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</si>
  <si>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</si>
  <si>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</si>
  <si>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</si>
  <si>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19:56</t>
  </si>
  <si>
    <t>Terca-Feira, 11/04/2023</t>
  </si>
  <si>
    <t>08:43</t>
  </si>
  <si>
    <t>Quarta-Feira, 12/04/2023</t>
  </si>
  <si>
    <t>Quinta-Feira, 13/04/2023</t>
  </si>
  <si>
    <t>18:06</t>
  </si>
  <si>
    <t>Sexta-Feira, 14/04/2023</t>
  </si>
  <si>
    <t>Sábado, 15/04/2023</t>
  </si>
  <si>
    <t>Domingo, 16/04/2023</t>
  </si>
  <si>
    <t>Segunda-Feira, 17/04/2023</t>
  </si>
  <si>
    <t>08:15</t>
  </si>
  <si>
    <t>Terca-Feira, 18/04/2023</t>
  </si>
  <si>
    <t>08:26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</si>
  <si>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</si>
  <si>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</si>
  <si>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</si>
  <si>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</si>
  <si>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</si>
  <si>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</si>
  <si>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</si>
  <si>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</si>
  <si>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08:09</t>
  </si>
  <si>
    <t>Quinta-Feira, 27/04/2023</t>
  </si>
  <si>
    <t>19:50</t>
  </si>
  <si>
    <t>Sexta-Feira, 28/04/2023</t>
  </si>
  <si>
    <t>Sábado, 29/04/2023</t>
  </si>
  <si>
    <t>Domingo, 30/04/2023</t>
  </si>
  <si>
    <t>Segunda-Feira, 01/05/2023</t>
  </si>
  <si>
    <t>Terca-Feira, 02/05/2023</t>
  </si>
  <si>
    <t>08:23</t>
  </si>
  <si>
    <t>Quarta-Feira, 03/05/2023</t>
  </si>
  <si>
    <t>Quinta-Feira, 04/05/2023</t>
  </si>
  <si>
    <t>Sexta-Feira, 05/05/2023</t>
  </si>
  <si>
    <t>12:04</t>
  </si>
  <si>
    <t>17:19</t>
  </si>
  <si>
    <t>Sábado, 06/05/2023</t>
  </si>
  <si>
    <t>Domingo, 07/05/2023</t>
  </si>
  <si>
    <t>Segunda-Feira, 08/05/2023</t>
  </si>
  <si>
    <t>08:29</t>
  </si>
  <si>
    <t>Terca-Feira, 09/05/2023</t>
  </si>
  <si>
    <t>18:04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</si>
  <si>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</si>
  <si>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</si>
  <si>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</si>
  <si>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</si>
  <si>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</si>
  <si>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</si>
  <si>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</si>
  <si>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</si>
  <si>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</si>
  <si>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</si>
  <si>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07:58</t>
  </si>
  <si>
    <t>Sábado, 20/05/2023</t>
  </si>
  <si>
    <t>Domingo, 21/05/2023</t>
  </si>
  <si>
    <t>Segunda-Feira, 22/05/2023</t>
  </si>
  <si>
    <t>18:20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</si>
  <si>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</si>
  <si>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</si>
  <si>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</si>
  <si>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</si>
  <si>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</si>
  <si>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</si>
  <si>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</si>
  <si>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08:08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</si>
  <si>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</si>
  <si>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</si>
  <si>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</si>
  <si>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</si>
  <si>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</si>
  <si>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</si>
  <si>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</si>
  <si>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</si>
  <si>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</si>
  <si>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</si>
  <si>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</si>
  <si>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</si>
  <si>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</si>
  <si>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</si>
  <si>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</si>
  <si>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</si>
  <si>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</si>
  <si>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</si>
  <si>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</si>
  <si>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</si>
  <si>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</si>
  <si>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</si>
  <si>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</si>
  <si>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</si>
  <si>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</si>
  <si>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</si>
  <si>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</si>
  <si>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</si>
  <si>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08:04</t>
  </si>
  <si>
    <t>Terca-Feira, 27/06/2023</t>
  </si>
  <si>
    <t>08:18</t>
  </si>
  <si>
    <t>Quarta-Feira, 28/06/2023</t>
  </si>
  <si>
    <t>08:24</t>
  </si>
  <si>
    <t>Quinta-Feira, 29/06/2023</t>
  </si>
  <si>
    <t>Sexta-Feira, 30/06/2023</t>
  </si>
  <si>
    <t>17:02</t>
  </si>
  <si>
    <t>Sábado, 01/07/2023</t>
  </si>
  <si>
    <t>Domingo, 02/07/2023</t>
  </si>
  <si>
    <t>Segunda-Feira, 03/07/2023</t>
  </si>
  <si>
    <t>08:20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</si>
  <si>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</si>
  <si>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</si>
  <si>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</si>
  <si>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</si>
  <si>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</si>
  <si>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</si>
  <si>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</si>
  <si>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</si>
  <si>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</si>
  <si>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</si>
  <si>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</si>
  <si>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</si>
  <si>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</si>
  <si>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</si>
  <si>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</si>
  <si>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</si>
  <si>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</si>
  <si>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</si>
  <si>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</si>
  <si>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</si>
  <si>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</si>
  <si>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08:22</t>
  </si>
  <si>
    <t>13:09</t>
  </si>
  <si>
    <t>Terca-Feira, 25/07/2023</t>
  </si>
  <si>
    <t>18:35</t>
  </si>
  <si>
    <t>Quarta-Feira, 26/07/2023</t>
  </si>
  <si>
    <t>Atestado</t>
  </si>
  <si>
    <t>Quinta-Feira, 27/07/2023</t>
  </si>
  <si>
    <t>Sexta-Feira, 28/07/2023</t>
  </si>
  <si>
    <t>12:55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</si>
  <si>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</si>
  <si>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</si>
  <si>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</si>
  <si>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</si>
  <si>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</si>
  <si>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</si>
  <si>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</si>
  <si>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</si>
  <si>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</si>
  <si>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</si>
  <si>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Férias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</si>
  <si>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</si>
  <si>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</si>
  <si>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</si>
  <si>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</si>
  <si>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</si>
  <si>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</si>
  <si>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</si>
  <si>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</si>
  <si>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</si>
  <si>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</si>
  <si>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</si>
  <si>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</si>
  <si>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</si>
  <si>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</si>
  <si>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</si>
  <si>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</si>
  <si>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</si>
  <si>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</si>
  <si>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</si>
  <si>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</si>
  <si>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</si>
  <si>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14:21</t>
  </si>
  <si>
    <t>18:12</t>
  </si>
  <si>
    <t>Declaração de horas</t>
  </si>
  <si>
    <t>07:40:00</t>
  </si>
  <si>
    <t>Terca-Feira, 29/08/2023</t>
  </si>
  <si>
    <t xml:space="preserve">Declaração de horas </t>
  </si>
  <si>
    <t>03:39:00</t>
  </si>
  <si>
    <t>Quarta-Feira, 30/08/2023</t>
  </si>
  <si>
    <t>07:30:00</t>
  </si>
  <si>
    <t>Quinta-Feira, 31/08/2023</t>
  </si>
  <si>
    <t>07:35:00</t>
  </si>
  <si>
    <t>Sexta-Feira, 01/09/2023</t>
  </si>
  <si>
    <t>Sábado, 02/09/2023</t>
  </si>
  <si>
    <t>Domingo, 03/09/2023</t>
  </si>
  <si>
    <t>Segunda-Feira, 04/09/2023</t>
  </si>
  <si>
    <t>13:26</t>
  </si>
  <si>
    <t>17:57</t>
  </si>
  <si>
    <t>04:31:00</t>
  </si>
  <si>
    <t>Terca-Feira, 05/09/2023</t>
  </si>
  <si>
    <t>12:16</t>
  </si>
  <si>
    <t>Quarta-Feira, 06/09/2023</t>
  </si>
  <si>
    <t>Quinta-Feira, 07/09/2023</t>
  </si>
  <si>
    <t>Sexta-Feira, 08/09/2023</t>
  </si>
  <si>
    <t>Banco de Horas</t>
  </si>
  <si>
    <t>Sábado, 09/09/2023</t>
  </si>
  <si>
    <t>Domingo, 10/09/2023</t>
  </si>
  <si>
    <t>Segunda-Feira, 11/09/2023</t>
  </si>
  <si>
    <t>Terca-Feira, 12/09/2023</t>
  </si>
  <si>
    <t>12:12</t>
  </si>
  <si>
    <t>Quarta-Feira, 13/09/2023</t>
  </si>
  <si>
    <t>13:13</t>
  </si>
  <si>
    <t>Quinta-Feira, 14/09/2023</t>
  </si>
  <si>
    <t>Sexta-Feira, 15/09/2023</t>
  </si>
  <si>
    <t>Sábado, 16/09/2023</t>
  </si>
  <si>
    <t>Domingo, 17/09/2023</t>
  </si>
  <si>
    <t>Segunda-Feira, 18/09/2023</t>
  </si>
  <si>
    <t>07:54</t>
  </si>
  <si>
    <t>11:59</t>
  </si>
  <si>
    <t>Terca-Feira, 19/09/2023</t>
  </si>
  <si>
    <t>18:22</t>
  </si>
  <si>
    <t xml:space="preserve">Atestado </t>
  </si>
  <si>
    <t>05:11:00</t>
  </si>
  <si>
    <t>Quarta-Feira, 20/09/2023</t>
  </si>
  <si>
    <t>12:23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</si>
  <si>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</si>
  <si>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</si>
  <si>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</si>
  <si>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</si>
  <si>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</si>
  <si>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</si>
  <si>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18:15</t>
  </si>
  <si>
    <t>Quarta-Feira, 27/09/2023</t>
  </si>
  <si>
    <t>13:50</t>
  </si>
  <si>
    <t>18:17</t>
  </si>
  <si>
    <t>Quinta-Feira, 28/09/2023</t>
  </si>
  <si>
    <t>Sexta-Feira, 29/09/2023</t>
  </si>
  <si>
    <t>Sábado, 30/09/2023</t>
  </si>
  <si>
    <t>Domingo, 01/10/2023</t>
  </si>
  <si>
    <t>Segunda-Feira, 02/10/2023</t>
  </si>
  <si>
    <t>08:14</t>
  </si>
  <si>
    <t>Terca-Feira, 03/10/2023</t>
  </si>
  <si>
    <t>11:57</t>
  </si>
  <si>
    <t>12:58</t>
  </si>
  <si>
    <t>Quarta-Feira, 04/10/2023</t>
  </si>
  <si>
    <t>14:00</t>
  </si>
  <si>
    <t>Quinta-Feira, 05/10/2023</t>
  </si>
  <si>
    <t>13:19</t>
  </si>
  <si>
    <t>14:01</t>
  </si>
  <si>
    <t>Sexta-Feira, 06/10/2023</t>
  </si>
  <si>
    <t>Ajuste</t>
  </si>
  <si>
    <t>Sábado, 07/10/2023</t>
  </si>
  <si>
    <t>Domingo, 08/10/2023</t>
  </si>
  <si>
    <t>Segunda-Feira, 09/10/2023</t>
  </si>
  <si>
    <t>ajuste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</si>
  <si>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</si>
  <si>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</si>
  <si>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</si>
  <si>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</si>
  <si>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</si>
  <si>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</si>
  <si>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</si>
  <si>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18:30</t>
  </si>
  <si>
    <t>Terca-Feira, 17/10/2023</t>
  </si>
  <si>
    <t>Quarta-Feira, 18/10/2023</t>
  </si>
  <si>
    <t>Quinta-Feira, 19/10/2023</t>
  </si>
  <si>
    <t>Sexta-Feira, 20/10/2023</t>
  </si>
  <si>
    <t>17:07</t>
  </si>
  <si>
    <t>Sábado, 21/10/2023</t>
  </si>
  <si>
    <t>Domingo, 22/10/2023</t>
  </si>
  <si>
    <t>Segunda-Feira, 23/10/2023</t>
  </si>
  <si>
    <t>18:18</t>
  </si>
  <si>
    <t>Terca-Feira, 24/10/2023</t>
  </si>
  <si>
    <t>12:28</t>
  </si>
  <si>
    <t>Quarta-Feira, 25/10/2023</t>
  </si>
  <si>
    <t>Quinta-Feira, 26/10/2023</t>
  </si>
  <si>
    <t>Sexta-Feira, 27/10/2023</t>
  </si>
  <si>
    <t>17:08</t>
  </si>
  <si>
    <t>Sábado, 28/10/2023</t>
  </si>
  <si>
    <t>Domingo, 29/10/2023</t>
  </si>
  <si>
    <t>Segunda-Feira, 30/10/2023</t>
  </si>
  <si>
    <t>19:39</t>
  </si>
  <si>
    <t>Terca-Feira, 31/10/2023</t>
  </si>
  <si>
    <t>07:57</t>
  </si>
  <si>
    <t>12:53</t>
  </si>
  <si>
    <t>Quarta-Feira, 01/11/2023</t>
  </si>
  <si>
    <t>Quinta-Feira, 02/11/2023</t>
  </si>
  <si>
    <t>Sexta-Feira, 03/11/2023</t>
  </si>
  <si>
    <t>Incomp.</t>
  </si>
  <si>
    <t>Sábado, 04/11/2023</t>
  </si>
  <si>
    <t>Domingo, 05/11/2023</t>
  </si>
  <si>
    <t>Segunda-Feira, 06/11/2023</t>
  </si>
  <si>
    <t>07:35</t>
  </si>
  <si>
    <t>14:02</t>
  </si>
  <si>
    <t>Terca-Feira, 07/11/2023</t>
  </si>
  <si>
    <t>Quarta-Feira, 08/11/2023</t>
  </si>
  <si>
    <t>07:47</t>
  </si>
  <si>
    <t>12:47</t>
  </si>
  <si>
    <t>13:47</t>
  </si>
  <si>
    <t>Quinta-Feira, 09/11/2023</t>
  </si>
  <si>
    <t>13:35</t>
  </si>
  <si>
    <t>14:15</t>
  </si>
  <si>
    <t>17:54</t>
  </si>
  <si>
    <t>Sexta-Feira, 10/11/2023</t>
  </si>
  <si>
    <t>17:06</t>
  </si>
  <si>
    <t>Sábado, 11/11/2023</t>
  </si>
  <si>
    <t>Domingo, 12/11/2023</t>
  </si>
  <si>
    <t>Segunda-Feira, 13/11/2023</t>
  </si>
  <si>
    <t>Terca-Feira, 14/11/2023</t>
  </si>
  <si>
    <t>13:18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</si>
  <si>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</si>
  <si>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</si>
  <si>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</si>
  <si>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</si>
  <si>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</si>
  <si>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</si>
  <si>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</si>
  <si>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07:52</t>
  </si>
  <si>
    <t>Quarta-Feira, 22/11/2023</t>
  </si>
  <si>
    <t>Quinta-Feira, 23/11/2023</t>
  </si>
  <si>
    <t>07:51</t>
  </si>
  <si>
    <t>Sexta-Feira, 24/11/2023</t>
  </si>
  <si>
    <t>Sábado, 25/11/2023</t>
  </si>
  <si>
    <t>Domingo, 26/11/2023</t>
  </si>
  <si>
    <t>Segunda-Feira, 27/11/2023</t>
  </si>
  <si>
    <t>12:11</t>
  </si>
  <si>
    <t>Terca-Feira, 28/11/2023</t>
  </si>
  <si>
    <t>13:51</t>
  </si>
  <si>
    <t>19:03</t>
  </si>
  <si>
    <t>Quarta-Feira, 29/11/2023</t>
  </si>
  <si>
    <t>07:34</t>
  </si>
  <si>
    <t>18:46</t>
  </si>
  <si>
    <t>Quinta-Feira, 30/11/2023</t>
  </si>
  <si>
    <t>Sexta-Feira, 01/12/2023</t>
  </si>
  <si>
    <t>13:22</t>
  </si>
  <si>
    <t>17:10</t>
  </si>
  <si>
    <t>Sábado, 02/12/2023</t>
  </si>
  <si>
    <t>Domingo, 03/12/2023</t>
  </si>
  <si>
    <t>Segunda-Feira, 04/12/2023</t>
  </si>
  <si>
    <t>algo deu errado este horario</t>
  </si>
  <si>
    <t>Terca-Feira, 05/12/2023</t>
  </si>
  <si>
    <t>12:57</t>
  </si>
  <si>
    <t>18:32</t>
  </si>
  <si>
    <t>Quarta-Feira, 06/12/2023</t>
  </si>
  <si>
    <t>17:20</t>
  </si>
  <si>
    <t>por favor verifique este dia estava na festa confraternização empresa</t>
  </si>
  <si>
    <t>Quinta-Feira, 07/12/2023</t>
  </si>
  <si>
    <t>Sexta-Feira, 08/12/2023</t>
  </si>
  <si>
    <t>Sábado, 09/12/2023</t>
  </si>
  <si>
    <t>Domingo, 10/12/2023</t>
  </si>
  <si>
    <t>Segunda-Feira, 11/12/2023</t>
  </si>
  <si>
    <t>12:07</t>
  </si>
  <si>
    <t>12:59</t>
  </si>
  <si>
    <t>18:14</t>
  </si>
  <si>
    <t>Terca-Feira, 12/12/2023</t>
  </si>
  <si>
    <t>07:45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</si>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</sst>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37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48</v>
      </c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37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36</v>
      </c>
      <c r="C25" s="10" t="s">
        <v>37</v>
      </c>
      <c r="D25" s="10" t="s">
        <v>55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37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58</v>
      </c>
      <c r="B27" s="10" t="s">
        <v>36</v>
      </c>
      <c r="C27" s="10" t="s">
        <v>37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59</v>
      </c>
      <c r="B28" s="10" t="s">
        <v>46</v>
      </c>
      <c r="C28" s="10" t="s">
        <v>37</v>
      </c>
      <c r="D28" s="10" t="s">
        <v>33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48</v>
      </c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46</v>
      </c>
      <c r="C31" s="10" t="s">
        <v>37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63</v>
      </c>
      <c r="B32" s="10" t="s">
        <v>46</v>
      </c>
      <c r="C32" s="10" t="s">
        <v>37</v>
      </c>
      <c r="D32" s="10" t="s">
        <v>33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46</v>
      </c>
      <c r="C33" s="10" t="s">
        <v>37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43</v>
      </c>
      <c r="C34" s="10" t="s">
        <v>69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70</v>
      </c>
      <c r="B35" s="10" t="s">
        <v>52</v>
      </c>
      <c r="C35" s="10" t="s">
        <v>37</v>
      </c>
      <c r="D35" s="10" t="s">
        <v>33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48</v>
      </c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43</v>
      </c>
      <c r="C38" s="10" t="s">
        <v>74</v>
      </c>
      <c r="D38" s="10" t="s">
        <v>53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75</v>
      </c>
      <c r="B39" s="10" t="s">
        <v>46</v>
      </c>
      <c r="C39" s="10" t="s">
        <v>37</v>
      </c>
      <c r="D39" s="10" t="s">
        <v>33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77</v>
      </c>
      <c r="B40" s="12" t="s">
        <v>57</v>
      </c>
      <c r="C40" s="12" t="s">
        <v>37</v>
      </c>
      <c r="D40" s="12" t="s">
        <v>33</v>
      </c>
      <c r="E40" s="12" t="s">
        <v>78</v>
      </c>
      <c r="F40" s="12"/>
      <c r="G40" s="12"/>
      <c r="H40" s="12" t="s">
        <v>79</v>
      </c>
      <c r="I40" s="12"/>
      <c r="J40" s="12" t="str">
        <f>(H40-I40)</f>
        <v>0</v>
      </c>
      <c r="K40" s="12" t="s">
        <v>41</v>
      </c>
      <c r="L40" s="10"/>
      <c r="M40" s="11"/>
    </row>
    <row r="41" spans="1:21">
      <c r="A41" s="10" t="s">
        <v>80</v>
      </c>
      <c r="B41" s="10" t="s">
        <v>81</v>
      </c>
      <c r="C41" s="10" t="s">
        <v>37</v>
      </c>
      <c r="D41" s="10" t="s">
        <v>66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46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48</v>
      </c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 t="s">
        <v>90</v>
      </c>
      <c r="C45" s="10" t="s">
        <v>37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93</v>
      </c>
      <c r="B46" s="10" t="s">
        <v>94</v>
      </c>
      <c r="C46" s="10" t="s">
        <v>37</v>
      </c>
      <c r="D46" s="10" t="s">
        <v>55</v>
      </c>
      <c r="E46" s="10" t="s">
        <v>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95</v>
      </c>
      <c r="B47" s="10" t="s">
        <v>43</v>
      </c>
      <c r="C47" s="10" t="s">
        <v>37</v>
      </c>
      <c r="D47" s="10" t="s">
        <v>33</v>
      </c>
      <c r="E47" s="10" t="s">
        <v>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41</v>
      </c>
      <c r="L47" s="10"/>
      <c r="M47" s="11"/>
    </row>
    <row r="48" spans="1:21">
      <c r="A48" s="10" t="s">
        <v>96</v>
      </c>
      <c r="B48" s="10" t="s">
        <v>97</v>
      </c>
      <c r="C48" s="10" t="s">
        <v>97</v>
      </c>
      <c r="D48" s="10" t="s">
        <v>97</v>
      </c>
      <c r="E48" s="10" t="s">
        <v>97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79</v>
      </c>
      <c r="L48" s="10"/>
      <c r="M48" s="11"/>
      <c r="U48" s="13" t="s">
        <v>98</v>
      </c>
    </row>
    <row r="49" spans="1:21">
      <c r="A49" s="10" t="s">
        <v>99</v>
      </c>
      <c r="B49" s="10" t="s">
        <v>90</v>
      </c>
      <c r="C49" s="10" t="s">
        <v>74</v>
      </c>
      <c r="D49" s="10" t="s">
        <v>33</v>
      </c>
      <c r="E49" s="10" t="s">
        <v>86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/>
      <c r="L49" s="10"/>
      <c r="M49" s="11"/>
      <c r="U49" s="13" t="s">
        <v>48</v>
      </c>
    </row>
    <row r="50" spans="1:21">
      <c r="A50" s="12" t="s">
        <v>100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101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102</v>
      </c>
      <c r="B52" s="10" t="s">
        <v>52</v>
      </c>
      <c r="C52" s="10" t="s">
        <v>37</v>
      </c>
      <c r="D52" s="10" t="s">
        <v>33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103</v>
      </c>
      <c r="B53" s="10" t="s">
        <v>46</v>
      </c>
      <c r="C53" s="10" t="s">
        <v>32</v>
      </c>
      <c r="D53" s="10" t="s">
        <v>104</v>
      </c>
      <c r="E53" s="10" t="s">
        <v>105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106</v>
      </c>
      <c r="B54" s="10" t="s">
        <v>46</v>
      </c>
      <c r="C54" s="10" t="s">
        <v>37</v>
      </c>
      <c r="D54" s="10" t="s">
        <v>33</v>
      </c>
      <c r="E54" s="10" t="s">
        <v>107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108</v>
      </c>
      <c r="B55" s="10" t="s">
        <v>109</v>
      </c>
      <c r="C55" s="10" t="s">
        <v>37</v>
      </c>
      <c r="D55" s="10" t="s">
        <v>66</v>
      </c>
      <c r="E55" s="10" t="s">
        <v>34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110</v>
      </c>
      <c r="B56" s="10" t="s">
        <v>46</v>
      </c>
      <c r="C56" s="10" t="s">
        <v>32</v>
      </c>
      <c r="D56" s="10" t="s">
        <v>85</v>
      </c>
      <c r="E56" s="10" t="s">
        <v>47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/>
      <c r="L56" s="10"/>
      <c r="M56" s="11"/>
      <c r="U56" s="13" t="s">
        <v>48</v>
      </c>
    </row>
    <row r="57" spans="1:21">
      <c r="A57" s="12" t="s">
        <v>111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112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113</v>
      </c>
      <c r="B59" s="10" t="s">
        <v>46</v>
      </c>
      <c r="C59" s="10" t="s">
        <v>114</v>
      </c>
      <c r="D59" s="10" t="s">
        <v>53</v>
      </c>
      <c r="E59" s="10" t="s">
        <v>39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115</v>
      </c>
      <c r="B60" s="10" t="s">
        <v>116</v>
      </c>
      <c r="C60" s="10" t="s">
        <v>37</v>
      </c>
      <c r="D60" s="10" t="s">
        <v>33</v>
      </c>
      <c r="E60" s="10" t="s">
        <v>44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41</v>
      </c>
      <c r="L60" s="10"/>
      <c r="M60" s="11"/>
    </row>
    <row r="61" spans="1:21">
      <c r="A61" s="10" t="s">
        <v>117</v>
      </c>
      <c r="B61" s="10" t="s">
        <v>118</v>
      </c>
      <c r="C61" s="10" t="s">
        <v>119</v>
      </c>
      <c r="D61" s="10" t="s">
        <v>120</v>
      </c>
      <c r="E61" s="10" t="s">
        <v>92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121</v>
      </c>
      <c r="B62" s="10" t="s">
        <v>46</v>
      </c>
      <c r="C62" s="10" t="s">
        <v>37</v>
      </c>
      <c r="D62" s="10" t="s">
        <v>66</v>
      </c>
      <c r="E62" s="10" t="s">
        <v>122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123</v>
      </c>
      <c r="B63" s="10" t="s">
        <v>46</v>
      </c>
      <c r="C63" s="10" t="s">
        <v>37</v>
      </c>
      <c r="D63" s="10" t="s">
        <v>33</v>
      </c>
      <c r="E63" s="10" t="s">
        <v>47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41</v>
      </c>
      <c r="L63" s="10"/>
      <c r="M63" s="11"/>
      <c r="U63" s="13" t="s">
        <v>48</v>
      </c>
    </row>
    <row r="64" spans="1:21">
      <c r="A64" s="12" t="s">
        <v>124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125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126</v>
      </c>
      <c r="B66" s="10" t="s">
        <v>97</v>
      </c>
      <c r="C66" s="10" t="s">
        <v>97</v>
      </c>
      <c r="D66" s="10" t="s">
        <v>97</v>
      </c>
      <c r="E66" s="10" t="s">
        <v>97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127</v>
      </c>
      <c r="L66" s="10"/>
      <c r="M66" s="11"/>
    </row>
    <row r="67" spans="1:21">
      <c r="A67" s="10" t="s">
        <v>128</v>
      </c>
      <c r="B67" s="10" t="s">
        <v>97</v>
      </c>
      <c r="C67" s="10" t="s">
        <v>97</v>
      </c>
      <c r="D67" s="10" t="s">
        <v>97</v>
      </c>
      <c r="E67" s="10" t="s">
        <v>97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129</v>
      </c>
      <c r="L67" s="10"/>
      <c r="M67" s="11"/>
      <c r="U67" s="13" t="s">
        <v>98</v>
      </c>
    </row>
    <row r="68" spans="1:21">
      <c r="A68" s="10" t="s">
        <v>130</v>
      </c>
      <c r="B68" s="10" t="s">
        <v>97</v>
      </c>
      <c r="C68" s="10" t="s">
        <v>97</v>
      </c>
      <c r="D68" s="10" t="s">
        <v>97</v>
      </c>
      <c r="E68" s="10" t="s">
        <v>97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127</v>
      </c>
      <c r="L68" s="10"/>
      <c r="M68" s="11"/>
      <c r="U68" s="13" t="s">
        <v>131</v>
      </c>
    </row>
    <row r="69" spans="1:21">
      <c r="A69" s="10" t="s">
        <v>132</v>
      </c>
      <c r="B69" s="10" t="s">
        <v>46</v>
      </c>
      <c r="C69" s="10" t="s">
        <v>133</v>
      </c>
      <c r="D69" s="10" t="s">
        <v>134</v>
      </c>
      <c r="E69" s="10" t="s">
        <v>39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41</v>
      </c>
      <c r="L69" s="10"/>
      <c r="M69" s="11"/>
    </row>
    <row r="70" spans="1:21">
      <c r="A70" s="10" t="s">
        <v>135</v>
      </c>
      <c r="B70" s="10" t="s">
        <v>46</v>
      </c>
      <c r="C70" s="10" t="s">
        <v>74</v>
      </c>
      <c r="D70" s="10" t="s">
        <v>33</v>
      </c>
      <c r="E70" s="10" t="s">
        <v>136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41</v>
      </c>
      <c r="L70" s="10"/>
      <c r="M70" s="11"/>
      <c r="U70" s="13" t="s">
        <v>48</v>
      </c>
    </row>
    <row r="71" spans="1:21">
      <c r="A71" s="12" t="s">
        <v>137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138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139</v>
      </c>
      <c r="B73" s="10" t="s">
        <v>43</v>
      </c>
      <c r="C73" s="10" t="s">
        <v>37</v>
      </c>
      <c r="D73" s="10" t="s">
        <v>33</v>
      </c>
      <c r="E73" s="10" t="s">
        <v>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41</v>
      </c>
      <c r="L73" s="10"/>
      <c r="M73" s="11"/>
    </row>
    <row r="74" spans="1:21">
      <c r="A74" s="10" t="s">
        <v>140</v>
      </c>
      <c r="B74" s="10" t="s">
        <v>141</v>
      </c>
      <c r="C74" s="10" t="s">
        <v>74</v>
      </c>
      <c r="D74" s="10" t="s">
        <v>104</v>
      </c>
      <c r="E74" s="10" t="s">
        <v>142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143</v>
      </c>
      <c r="B75" s="10" t="s">
        <v>46</v>
      </c>
      <c r="C75" s="10" t="s">
        <v>37</v>
      </c>
      <c r="D75" s="10" t="s">
        <v>33</v>
      </c>
      <c r="E75" s="10" t="s">
        <v>76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41</v>
      </c>
      <c r="L75" s="10"/>
      <c r="M75" s="11"/>
    </row>
    <row r="76" spans="1:21">
      <c r="A76" s="10" t="s">
        <v>144</v>
      </c>
      <c r="B76" s="10" t="s">
        <v>46</v>
      </c>
      <c r="C76" s="10" t="s">
        <v>37</v>
      </c>
      <c r="D76" s="10" t="s">
        <v>33</v>
      </c>
      <c r="E76" s="10" t="s">
        <v>39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41</v>
      </c>
      <c r="L76" s="10"/>
      <c r="M76" s="11"/>
    </row>
    <row r="77" spans="1:21">
      <c r="A77" s="10" t="s">
        <v>145</v>
      </c>
      <c r="B77" s="10" t="s">
        <v>146</v>
      </c>
      <c r="C77" s="10" t="s">
        <v>37</v>
      </c>
      <c r="D77" s="10" t="s">
        <v>33</v>
      </c>
      <c r="E77" s="10" t="s">
        <v>147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/>
      <c r="L77" s="10"/>
      <c r="M77" s="11"/>
      <c r="U77" s="13" t="s">
        <v>48</v>
      </c>
    </row>
    <row r="78" spans="1:21">
      <c r="A78" s="12" t="s">
        <v>148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149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150</v>
      </c>
      <c r="B80" s="10" t="s">
        <v>46</v>
      </c>
      <c r="C80" s="10" t="s">
        <v>37</v>
      </c>
      <c r="D80" s="10" t="s">
        <v>33</v>
      </c>
      <c r="E80" s="10" t="s">
        <v>39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41</v>
      </c>
      <c r="L80" s="10"/>
      <c r="M80" s="11"/>
    </row>
    <row r="81" spans="1:21">
      <c r="A81" s="10" t="s">
        <v>151</v>
      </c>
      <c r="B81" s="10" t="s">
        <v>43</v>
      </c>
      <c r="C81" s="10" t="s">
        <v>114</v>
      </c>
      <c r="D81" s="10" t="s">
        <v>85</v>
      </c>
      <c r="E81" s="10" t="s">
        <v>34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152</v>
      </c>
      <c r="B82" s="10" t="s">
        <v>81</v>
      </c>
      <c r="C82" s="10" t="s">
        <v>74</v>
      </c>
      <c r="D82" s="10" t="s">
        <v>85</v>
      </c>
      <c r="E82" s="10" t="s">
        <v>39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153</v>
      </c>
      <c r="B83" s="10" t="s">
        <v>116</v>
      </c>
      <c r="C83" s="10" t="s">
        <v>32</v>
      </c>
      <c r="D83" s="10" t="s">
        <v>154</v>
      </c>
      <c r="E83" s="10" t="s">
        <v>39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41</v>
      </c>
      <c r="L83" s="10"/>
      <c r="M83" s="11"/>
    </row>
    <row r="84" spans="1:21">
      <c r="A84" s="10" t="s">
        <v>155</v>
      </c>
      <c r="B84" s="10" t="s">
        <v>46</v>
      </c>
      <c r="C84" s="10" t="s">
        <v>37</v>
      </c>
      <c r="D84" s="10" t="s">
        <v>33</v>
      </c>
      <c r="E84" s="10" t="s">
        <v>47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41</v>
      </c>
      <c r="L84" s="10"/>
      <c r="M84" s="11"/>
      <c r="U84" s="13" t="s">
        <v>48</v>
      </c>
    </row>
    <row r="85" spans="1:21">
      <c r="A85" s="12" t="s">
        <v>156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157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158</v>
      </c>
      <c r="B87" s="10" t="s">
        <v>46</v>
      </c>
      <c r="C87" s="10" t="s">
        <v>37</v>
      </c>
      <c r="D87" s="10" t="s">
        <v>33</v>
      </c>
      <c r="E87" s="10" t="s">
        <v>39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41</v>
      </c>
      <c r="L87" s="10"/>
      <c r="M87" s="11"/>
    </row>
    <row r="88" spans="1:21">
      <c r="A88" s="10" t="s">
        <v>159</v>
      </c>
      <c r="B88" s="10" t="s">
        <v>160</v>
      </c>
      <c r="C88" s="10" t="s">
        <v>32</v>
      </c>
      <c r="D88" s="10" t="s">
        <v>161</v>
      </c>
      <c r="E88" s="10" t="s">
        <v>162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163</v>
      </c>
      <c r="B89" s="10" t="s">
        <v>46</v>
      </c>
      <c r="C89" s="10" t="s">
        <v>37</v>
      </c>
      <c r="D89" s="10" t="s">
        <v>33</v>
      </c>
      <c r="E89" s="10" t="s">
        <v>39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41</v>
      </c>
      <c r="L89" s="10"/>
      <c r="M89" s="11"/>
    </row>
    <row r="90" spans="1:21">
      <c r="A90" s="10" t="s">
        <v>164</v>
      </c>
      <c r="B90" s="10" t="s">
        <v>46</v>
      </c>
      <c r="C90" s="10" t="s">
        <v>37</v>
      </c>
      <c r="D90" s="10" t="s">
        <v>133</v>
      </c>
      <c r="E90" s="10" t="s">
        <v>39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41</v>
      </c>
      <c r="L90" s="10"/>
      <c r="M90" s="11"/>
    </row>
    <row r="91" spans="1:21">
      <c r="A91" s="10" t="s">
        <v>165</v>
      </c>
      <c r="B91" s="10" t="s">
        <v>46</v>
      </c>
      <c r="C91" s="10" t="s">
        <v>74</v>
      </c>
      <c r="D91" s="10" t="s">
        <v>33</v>
      </c>
      <c r="E91" s="10" t="s">
        <v>47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41</v>
      </c>
      <c r="L91" s="10"/>
      <c r="M91" s="11"/>
      <c r="U91" s="13" t="s">
        <v>48</v>
      </c>
    </row>
    <row r="92" spans="1:21">
      <c r="A92" s="12" t="s">
        <v>166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167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168</v>
      </c>
      <c r="B94" s="10" t="s">
        <v>43</v>
      </c>
      <c r="C94" s="10" t="s">
        <v>74</v>
      </c>
      <c r="D94" s="10" t="s">
        <v>66</v>
      </c>
      <c r="E94" s="10" t="s">
        <v>34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169</v>
      </c>
      <c r="B95" s="10" t="s">
        <v>90</v>
      </c>
      <c r="C95" s="10" t="s">
        <v>32</v>
      </c>
      <c r="D95" s="10" t="s">
        <v>33</v>
      </c>
      <c r="E95" s="10" t="s">
        <v>39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41</v>
      </c>
      <c r="L95" s="10"/>
      <c r="M95" s="11"/>
    </row>
    <row r="96" spans="1:21">
      <c r="A96" s="10" t="s">
        <v>170</v>
      </c>
      <c r="B96" s="10" t="s">
        <v>118</v>
      </c>
      <c r="C96" s="10" t="s">
        <v>74</v>
      </c>
      <c r="D96" s="10" t="s">
        <v>171</v>
      </c>
      <c r="E96" s="10" t="s">
        <v>34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172</v>
      </c>
      <c r="B97" s="10" t="s">
        <v>118</v>
      </c>
      <c r="C97" s="10" t="s">
        <v>37</v>
      </c>
      <c r="D97" s="10" t="s">
        <v>66</v>
      </c>
      <c r="E97" s="10" t="s">
        <v>173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174</v>
      </c>
      <c r="B98" s="10" t="s">
        <v>52</v>
      </c>
      <c r="C98" s="10" t="s">
        <v>175</v>
      </c>
      <c r="D98" s="10" t="s">
        <v>85</v>
      </c>
      <c r="E98" s="10" t="s">
        <v>176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41</v>
      </c>
      <c r="L98" s="10"/>
      <c r="M98" s="11"/>
      <c r="U98" s="13" t="s">
        <v>48</v>
      </c>
    </row>
    <row r="99" spans="1:21">
      <c r="A99" s="12" t="s">
        <v>177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178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179</v>
      </c>
      <c r="B101" s="10" t="s">
        <v>52</v>
      </c>
      <c r="C101" s="10" t="s">
        <v>74</v>
      </c>
      <c r="D101" s="10" t="s">
        <v>180</v>
      </c>
      <c r="E101" s="10" t="s">
        <v>173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181</v>
      </c>
      <c r="B102" s="10" t="s">
        <v>109</v>
      </c>
      <c r="C102" s="10" t="s">
        <v>74</v>
      </c>
      <c r="D102" s="10" t="s">
        <v>133</v>
      </c>
      <c r="E102" s="10" t="s">
        <v>39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41</v>
      </c>
      <c r="L102" s="10"/>
      <c r="M102" s="11"/>
    </row>
    <row r="103" spans="1:21">
      <c r="A103" s="10" t="s">
        <v>182</v>
      </c>
      <c r="B103" s="10" t="s">
        <v>46</v>
      </c>
      <c r="C103" s="10" t="s">
        <v>37</v>
      </c>
      <c r="D103" s="10" t="s">
        <v>33</v>
      </c>
      <c r="E103" s="10" t="s">
        <v>34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183</v>
      </c>
      <c r="B104" s="10" t="s">
        <v>160</v>
      </c>
      <c r="C104" s="10" t="s">
        <v>37</v>
      </c>
      <c r="D104" s="10" t="s">
        <v>33</v>
      </c>
      <c r="E104" s="10" t="s">
        <v>39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41</v>
      </c>
      <c r="L104" s="10"/>
      <c r="M104" s="11"/>
    </row>
    <row r="105" spans="1:21">
      <c r="A105" s="10" t="s">
        <v>184</v>
      </c>
      <c r="B105" s="10" t="s">
        <v>90</v>
      </c>
      <c r="C105" s="10" t="s">
        <v>74</v>
      </c>
      <c r="D105" s="10" t="s">
        <v>133</v>
      </c>
      <c r="E105" s="10" t="s">
        <v>185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41</v>
      </c>
      <c r="L105" s="10"/>
      <c r="M105" s="11"/>
      <c r="U105" s="13" t="s">
        <v>48</v>
      </c>
    </row>
    <row r="106" spans="1:21">
      <c r="A106" s="12" t="s">
        <v>186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187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188</v>
      </c>
      <c r="B108" s="10" t="s">
        <v>116</v>
      </c>
      <c r="C108" s="10" t="s">
        <v>84</v>
      </c>
      <c r="D108" s="10" t="s">
        <v>33</v>
      </c>
      <c r="E108" s="10" t="s">
        <v>34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41</v>
      </c>
      <c r="L108" s="10"/>
      <c r="M108" s="11"/>
    </row>
    <row r="109" spans="1:21">
      <c r="A109" s="10" t="s">
        <v>189</v>
      </c>
      <c r="B109" s="10" t="s">
        <v>57</v>
      </c>
      <c r="C109" s="10" t="s">
        <v>37</v>
      </c>
      <c r="D109" s="10" t="s">
        <v>190</v>
      </c>
      <c r="E109" s="10" t="s">
        <v>191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192</v>
      </c>
      <c r="B110" s="10" t="s">
        <v>43</v>
      </c>
      <c r="C110" s="10" t="s">
        <v>84</v>
      </c>
      <c r="D110" s="10" t="s">
        <v>33</v>
      </c>
      <c r="E110" s="10" t="s">
        <v>39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193</v>
      </c>
      <c r="B111" s="10" t="s">
        <v>46</v>
      </c>
      <c r="C111" s="10" t="s">
        <v>37</v>
      </c>
      <c r="D111" s="10" t="s">
        <v>38</v>
      </c>
      <c r="E111" s="10" t="s">
        <v>173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2" t="s">
        <v>194</v>
      </c>
      <c r="B112" s="12"/>
      <c r="C112" s="12"/>
      <c r="D112" s="12"/>
      <c r="E112" s="12"/>
      <c r="F112" s="12"/>
      <c r="G112" s="12"/>
      <c r="H112" s="12" t="s">
        <v>79</v>
      </c>
      <c r="I112" s="12"/>
      <c r="J112" s="12" t="s">
        <v>97</v>
      </c>
      <c r="K112" s="12"/>
      <c r="L112" s="10"/>
      <c r="M112" s="11"/>
    </row>
    <row r="113" spans="1:21">
      <c r="A113" s="12" t="s">
        <v>195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196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197</v>
      </c>
      <c r="B115" s="10" t="s">
        <v>52</v>
      </c>
      <c r="C115" s="10" t="s">
        <v>37</v>
      </c>
      <c r="D115" s="10" t="s">
        <v>38</v>
      </c>
      <c r="E115" s="10" t="s">
        <v>198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199</v>
      </c>
      <c r="B116" s="10" t="s">
        <v>200</v>
      </c>
      <c r="C116" s="10" t="s">
        <v>84</v>
      </c>
      <c r="D116" s="10" t="s">
        <v>171</v>
      </c>
      <c r="E116" s="10" t="s">
        <v>191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201</v>
      </c>
      <c r="B117" s="10" t="s">
        <v>160</v>
      </c>
      <c r="C117" s="10" t="s">
        <v>37</v>
      </c>
      <c r="D117" s="10" t="s">
        <v>33</v>
      </c>
      <c r="E117" s="10" t="s">
        <v>39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41</v>
      </c>
      <c r="L117" s="10"/>
      <c r="M117" s="11"/>
    </row>
    <row r="118" spans="1:21">
      <c r="A118" s="10" t="s">
        <v>202</v>
      </c>
      <c r="B118" s="10" t="s">
        <v>43</v>
      </c>
      <c r="C118" s="10" t="s">
        <v>37</v>
      </c>
      <c r="D118" s="10" t="s">
        <v>33</v>
      </c>
      <c r="E118" s="10" t="s">
        <v>203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41</v>
      </c>
      <c r="L118" s="10"/>
      <c r="M118" s="11"/>
    </row>
    <row r="119" spans="1:21">
      <c r="A119" s="10" t="s">
        <v>204</v>
      </c>
      <c r="B119" s="10" t="s">
        <v>43</v>
      </c>
      <c r="C119" s="10" t="s">
        <v>37</v>
      </c>
      <c r="D119" s="10" t="s">
        <v>33</v>
      </c>
      <c r="E119" s="10" t="s">
        <v>47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41</v>
      </c>
      <c r="L119" s="10"/>
      <c r="M119" s="11"/>
      <c r="U119" s="13" t="s">
        <v>48</v>
      </c>
    </row>
    <row r="120" spans="1:21">
      <c r="A120" s="12" t="s">
        <v>205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206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207</v>
      </c>
      <c r="B122" s="10" t="s">
        <v>208</v>
      </c>
      <c r="C122" s="10" t="s">
        <v>37</v>
      </c>
      <c r="D122" s="10" t="s">
        <v>91</v>
      </c>
      <c r="E122" s="10" t="s">
        <v>64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209</v>
      </c>
      <c r="B123" s="10" t="s">
        <v>210</v>
      </c>
      <c r="C123" s="10" t="s">
        <v>74</v>
      </c>
      <c r="D123" s="10" t="s">
        <v>154</v>
      </c>
      <c r="E123" s="10" t="s">
        <v>39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211</v>
      </c>
      <c r="B124" s="10" t="s">
        <v>160</v>
      </c>
      <c r="C124" s="10" t="s">
        <v>37</v>
      </c>
      <c r="D124" s="10" t="s">
        <v>33</v>
      </c>
      <c r="E124" s="10" t="s">
        <v>39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41</v>
      </c>
      <c r="L124" s="10"/>
      <c r="M124" s="11"/>
    </row>
    <row r="125" spans="1:21">
      <c r="A125" s="10" t="s">
        <v>212</v>
      </c>
      <c r="B125" s="10" t="s">
        <v>208</v>
      </c>
      <c r="C125" s="10" t="s">
        <v>37</v>
      </c>
      <c r="D125" s="10" t="s">
        <v>33</v>
      </c>
      <c r="E125" s="10" t="s">
        <v>39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41</v>
      </c>
      <c r="L125" s="10"/>
      <c r="M125" s="11"/>
    </row>
    <row r="126" spans="1:21">
      <c r="A126" s="12" t="s">
        <v>213</v>
      </c>
      <c r="B126" s="12"/>
      <c r="C126" s="12"/>
      <c r="D126" s="12"/>
      <c r="E126" s="12"/>
      <c r="F126" s="12"/>
      <c r="G126" s="12"/>
      <c r="H126" s="12" t="s">
        <v>79</v>
      </c>
      <c r="I126" s="12"/>
      <c r="J126" s="12" t="s">
        <v>97</v>
      </c>
      <c r="K126" s="12"/>
      <c r="L126" s="10"/>
      <c r="M126" s="11"/>
    </row>
    <row r="127" spans="1:21">
      <c r="A127" s="12" t="s">
        <v>214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215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216</v>
      </c>
      <c r="B129" s="10" t="s">
        <v>52</v>
      </c>
      <c r="C129" s="10" t="s">
        <v>37</v>
      </c>
      <c r="D129" s="10" t="s">
        <v>33</v>
      </c>
      <c r="E129" s="10" t="s">
        <v>39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41</v>
      </c>
      <c r="L129" s="10"/>
      <c r="M129" s="11"/>
    </row>
    <row r="130" spans="1:21">
      <c r="A130" s="10" t="s">
        <v>217</v>
      </c>
      <c r="B130" s="10" t="s">
        <v>52</v>
      </c>
      <c r="C130" s="10" t="s">
        <v>37</v>
      </c>
      <c r="D130" s="10" t="s">
        <v>33</v>
      </c>
      <c r="E130" s="10" t="s">
        <v>39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41</v>
      </c>
      <c r="L130" s="10"/>
      <c r="M130" s="11"/>
    </row>
    <row r="131" spans="1:21">
      <c r="A131" s="10" t="s">
        <v>218</v>
      </c>
      <c r="B131" s="10" t="s">
        <v>219</v>
      </c>
      <c r="C131" s="10" t="s">
        <v>37</v>
      </c>
      <c r="D131" s="10" t="s">
        <v>33</v>
      </c>
      <c r="E131" s="10" t="s">
        <v>39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41</v>
      </c>
      <c r="L131" s="10"/>
      <c r="M131" s="11"/>
    </row>
    <row r="132" spans="1:21">
      <c r="A132" s="10" t="s">
        <v>220</v>
      </c>
      <c r="B132" s="10" t="s">
        <v>160</v>
      </c>
      <c r="C132" s="10" t="s">
        <v>74</v>
      </c>
      <c r="D132" s="10" t="s">
        <v>133</v>
      </c>
      <c r="E132" s="10" t="s">
        <v>221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222</v>
      </c>
      <c r="B133" s="10" t="s">
        <v>52</v>
      </c>
      <c r="C133" s="10" t="s">
        <v>37</v>
      </c>
      <c r="D133" s="10" t="s">
        <v>33</v>
      </c>
      <c r="E133" s="10" t="s">
        <v>47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 t="s">
        <v>41</v>
      </c>
      <c r="L133" s="10"/>
      <c r="M133" s="11"/>
      <c r="U133" s="13" t="s">
        <v>48</v>
      </c>
    </row>
    <row r="134" spans="1:21">
      <c r="A134" s="12" t="s">
        <v>223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224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225</v>
      </c>
      <c r="B136" s="12"/>
      <c r="C136" s="12"/>
      <c r="D136" s="12"/>
      <c r="E136" s="12"/>
      <c r="F136" s="12"/>
      <c r="G136" s="12"/>
      <c r="H136" s="12" t="s">
        <v>79</v>
      </c>
      <c r="I136" s="12"/>
      <c r="J136" s="12" t="s">
        <v>97</v>
      </c>
      <c r="K136" s="12"/>
      <c r="L136" s="10"/>
      <c r="M136" s="11"/>
    </row>
    <row r="137" spans="1:21">
      <c r="A137" s="10" t="s">
        <v>226</v>
      </c>
      <c r="B137" s="10" t="s">
        <v>227</v>
      </c>
      <c r="C137" s="10" t="s">
        <v>37</v>
      </c>
      <c r="D137" s="10" t="s">
        <v>33</v>
      </c>
      <c r="E137" s="10" t="s">
        <v>34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41</v>
      </c>
      <c r="L137" s="10"/>
      <c r="M137" s="11"/>
    </row>
    <row r="138" spans="1:21">
      <c r="A138" s="10" t="s">
        <v>228</v>
      </c>
      <c r="B138" s="10" t="s">
        <v>52</v>
      </c>
      <c r="C138" s="10" t="s">
        <v>37</v>
      </c>
      <c r="D138" s="10" t="s">
        <v>33</v>
      </c>
      <c r="E138" s="10" t="s">
        <v>39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41</v>
      </c>
      <c r="L138" s="10"/>
      <c r="M138" s="11"/>
    </row>
    <row r="139" spans="1:21">
      <c r="A139" s="10" t="s">
        <v>229</v>
      </c>
      <c r="B139" s="10" t="s">
        <v>52</v>
      </c>
      <c r="C139" s="10" t="s">
        <v>37</v>
      </c>
      <c r="D139" s="10" t="s">
        <v>33</v>
      </c>
      <c r="E139" s="10" t="s">
        <v>39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41</v>
      </c>
      <c r="L139" s="10"/>
      <c r="M139" s="11"/>
    </row>
    <row r="140" spans="1:21">
      <c r="A140" s="10" t="s">
        <v>230</v>
      </c>
      <c r="B140" s="10" t="s">
        <v>52</v>
      </c>
      <c r="C140" s="10" t="s">
        <v>231</v>
      </c>
      <c r="D140" s="10" t="s">
        <v>180</v>
      </c>
      <c r="E140" s="10" t="s">
        <v>232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/>
      <c r="L140" s="10"/>
      <c r="M140" s="11"/>
      <c r="U140" s="13" t="s">
        <v>48</v>
      </c>
    </row>
    <row r="141" spans="1:21">
      <c r="A141" s="12" t="s">
        <v>233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234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235</v>
      </c>
      <c r="B143" s="10" t="s">
        <v>236</v>
      </c>
      <c r="C143" s="10" t="s">
        <v>69</v>
      </c>
      <c r="D143" s="10" t="s">
        <v>33</v>
      </c>
      <c r="E143" s="10" t="s">
        <v>39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41</v>
      </c>
      <c r="L143" s="10"/>
      <c r="M143" s="11"/>
    </row>
    <row r="144" spans="1:21">
      <c r="A144" s="10" t="s">
        <v>237</v>
      </c>
      <c r="B144" s="10" t="s">
        <v>160</v>
      </c>
      <c r="C144" s="10" t="s">
        <v>37</v>
      </c>
      <c r="D144" s="10" t="s">
        <v>66</v>
      </c>
      <c r="E144" s="10" t="s">
        <v>238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239</v>
      </c>
      <c r="B145" s="10" t="s">
        <v>118</v>
      </c>
      <c r="C145" s="10" t="s">
        <v>37</v>
      </c>
      <c r="D145" s="10" t="s">
        <v>33</v>
      </c>
      <c r="E145" s="10" t="s">
        <v>39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41</v>
      </c>
      <c r="L145" s="10"/>
      <c r="M145" s="11"/>
    </row>
    <row r="146" spans="1:21">
      <c r="A146" s="10" t="s">
        <v>240</v>
      </c>
      <c r="B146" s="10" t="s">
        <v>141</v>
      </c>
      <c r="C146" s="10" t="s">
        <v>84</v>
      </c>
      <c r="D146" s="10" t="s">
        <v>33</v>
      </c>
      <c r="E146" s="10" t="s">
        <v>34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41</v>
      </c>
      <c r="L146" s="10"/>
      <c r="M146" s="11"/>
    </row>
    <row r="147" spans="1:21">
      <c r="A147" s="10" t="s">
        <v>241</v>
      </c>
      <c r="B147" s="10" t="s">
        <v>160</v>
      </c>
      <c r="C147" s="10" t="s">
        <v>37</v>
      </c>
      <c r="D147" s="10" t="s">
        <v>33</v>
      </c>
      <c r="E147" s="10" t="s">
        <v>47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 t="s">
        <v>41</v>
      </c>
      <c r="L147" s="10"/>
      <c r="M147" s="11"/>
      <c r="U147" s="13" t="s">
        <v>48</v>
      </c>
    </row>
    <row r="148" spans="1:21">
      <c r="A148" s="12" t="s">
        <v>242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243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244</v>
      </c>
      <c r="B150" s="10" t="s">
        <v>57</v>
      </c>
      <c r="C150" s="10" t="s">
        <v>37</v>
      </c>
      <c r="D150" s="10" t="s">
        <v>33</v>
      </c>
      <c r="E150" s="10" t="s">
        <v>39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41</v>
      </c>
      <c r="L150" s="10"/>
      <c r="M150" s="11"/>
    </row>
    <row r="151" spans="1:21">
      <c r="A151" s="10" t="s">
        <v>245</v>
      </c>
      <c r="B151" s="10" t="s">
        <v>52</v>
      </c>
      <c r="C151" s="10" t="s">
        <v>37</v>
      </c>
      <c r="D151" s="10" t="s">
        <v>33</v>
      </c>
      <c r="E151" s="10" t="s">
        <v>39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41</v>
      </c>
      <c r="L151" s="10"/>
      <c r="M151" s="11"/>
    </row>
    <row r="152" spans="1:21">
      <c r="A152" s="10" t="s">
        <v>246</v>
      </c>
      <c r="B152" s="10" t="s">
        <v>52</v>
      </c>
      <c r="C152" s="10" t="s">
        <v>37</v>
      </c>
      <c r="D152" s="10" t="s">
        <v>33</v>
      </c>
      <c r="E152" s="10" t="s">
        <v>39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41</v>
      </c>
      <c r="L152" s="10"/>
      <c r="M152" s="11"/>
    </row>
    <row r="153" spans="1:21">
      <c r="A153" s="10" t="s">
        <v>247</v>
      </c>
      <c r="B153" s="10" t="s">
        <v>90</v>
      </c>
      <c r="C153" s="10" t="s">
        <v>74</v>
      </c>
      <c r="D153" s="10" t="s">
        <v>66</v>
      </c>
      <c r="E153" s="10" t="s">
        <v>34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248</v>
      </c>
      <c r="B154" s="10" t="s">
        <v>249</v>
      </c>
      <c r="C154" s="10" t="s">
        <v>74</v>
      </c>
      <c r="D154" s="10" t="s">
        <v>120</v>
      </c>
      <c r="E154" s="10" t="s">
        <v>47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/>
      <c r="L154" s="10"/>
      <c r="M154" s="11"/>
      <c r="U154" s="13" t="s">
        <v>48</v>
      </c>
    </row>
    <row r="155" spans="1:21">
      <c r="A155" s="12" t="s">
        <v>250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251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252</v>
      </c>
      <c r="B157" s="10" t="s">
        <v>141</v>
      </c>
      <c r="C157" s="10" t="s">
        <v>74</v>
      </c>
      <c r="D157" s="10" t="s">
        <v>38</v>
      </c>
      <c r="E157" s="10" t="s">
        <v>253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254</v>
      </c>
      <c r="B158" s="10" t="s">
        <v>118</v>
      </c>
      <c r="C158" s="10" t="s">
        <v>231</v>
      </c>
      <c r="D158" s="10" t="s">
        <v>33</v>
      </c>
      <c r="E158" s="10" t="s">
        <v>39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41</v>
      </c>
      <c r="L158" s="10"/>
      <c r="M158" s="11"/>
    </row>
    <row r="159" spans="1:21">
      <c r="A159" s="10" t="s">
        <v>255</v>
      </c>
      <c r="B159" s="10" t="s">
        <v>52</v>
      </c>
      <c r="C159" s="10" t="s">
        <v>37</v>
      </c>
      <c r="D159" s="10" t="s">
        <v>33</v>
      </c>
      <c r="E159" s="10" t="s">
        <v>39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41</v>
      </c>
      <c r="L159" s="10"/>
      <c r="M159" s="11"/>
    </row>
    <row r="160" spans="1:21">
      <c r="A160" s="10" t="s">
        <v>256</v>
      </c>
      <c r="B160" s="10" t="s">
        <v>52</v>
      </c>
      <c r="C160" s="10" t="s">
        <v>37</v>
      </c>
      <c r="D160" s="10" t="s">
        <v>33</v>
      </c>
      <c r="E160" s="10" t="s">
        <v>39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41</v>
      </c>
      <c r="L160" s="10"/>
      <c r="M160" s="11"/>
    </row>
    <row r="161" spans="1:21">
      <c r="A161" s="10" t="s">
        <v>257</v>
      </c>
      <c r="B161" s="10" t="s">
        <v>52</v>
      </c>
      <c r="C161" s="10" t="s">
        <v>37</v>
      </c>
      <c r="D161" s="10" t="s">
        <v>33</v>
      </c>
      <c r="E161" s="10" t="s">
        <v>47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41</v>
      </c>
      <c r="L161" s="10"/>
      <c r="M161" s="11"/>
      <c r="U161" s="13" t="s">
        <v>48</v>
      </c>
    </row>
    <row r="162" spans="1:21">
      <c r="A162" s="12" t="s">
        <v>258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259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260</v>
      </c>
      <c r="B164" s="10" t="s">
        <v>261</v>
      </c>
      <c r="C164" s="10" t="s">
        <v>37</v>
      </c>
      <c r="D164" s="10" t="s">
        <v>33</v>
      </c>
      <c r="E164" s="10" t="s">
        <v>39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41</v>
      </c>
      <c r="L164" s="10"/>
      <c r="M164" s="11"/>
    </row>
    <row r="165" spans="1:21">
      <c r="A165" s="10" t="s">
        <v>262</v>
      </c>
      <c r="B165" s="10" t="s">
        <v>52</v>
      </c>
      <c r="C165" s="10" t="s">
        <v>37</v>
      </c>
      <c r="D165" s="10" t="s">
        <v>33</v>
      </c>
      <c r="E165" s="10" t="s">
        <v>39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41</v>
      </c>
      <c r="L165" s="10"/>
      <c r="M165" s="11"/>
    </row>
    <row r="166" spans="1:21">
      <c r="A166" s="10" t="s">
        <v>263</v>
      </c>
      <c r="B166" s="10" t="s">
        <v>118</v>
      </c>
      <c r="C166" s="10" t="s">
        <v>37</v>
      </c>
      <c r="D166" s="10" t="s">
        <v>33</v>
      </c>
      <c r="E166" s="10" t="s">
        <v>39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264</v>
      </c>
      <c r="B167" s="10" t="s">
        <v>81</v>
      </c>
      <c r="C167" s="10" t="s">
        <v>37</v>
      </c>
      <c r="D167" s="10" t="s">
        <v>33</v>
      </c>
      <c r="E167" s="10" t="s">
        <v>39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41</v>
      </c>
      <c r="L167" s="10"/>
      <c r="M167" s="11"/>
    </row>
    <row r="168" spans="1:21">
      <c r="A168" s="10" t="s">
        <v>265</v>
      </c>
      <c r="B168" s="10" t="s">
        <v>118</v>
      </c>
      <c r="C168" s="10" t="s">
        <v>37</v>
      </c>
      <c r="D168" s="10" t="s">
        <v>33</v>
      </c>
      <c r="E168" s="10" t="s">
        <v>86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41</v>
      </c>
      <c r="L168" s="10"/>
      <c r="M168" s="11"/>
      <c r="U168" s="13" t="s">
        <v>48</v>
      </c>
    </row>
    <row r="169" spans="1:21">
      <c r="A169" s="12" t="s">
        <v>266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267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268</v>
      </c>
      <c r="B171" s="10" t="s">
        <v>118</v>
      </c>
      <c r="C171" s="10" t="s">
        <v>37</v>
      </c>
      <c r="D171" s="10" t="s">
        <v>33</v>
      </c>
      <c r="E171" s="10" t="s">
        <v>39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41</v>
      </c>
      <c r="L171" s="10"/>
      <c r="M171" s="11"/>
    </row>
    <row r="172" spans="1:21">
      <c r="A172" s="10" t="s">
        <v>269</v>
      </c>
      <c r="B172" s="10" t="s">
        <v>109</v>
      </c>
      <c r="C172" s="10" t="s">
        <v>37</v>
      </c>
      <c r="D172" s="10" t="s">
        <v>33</v>
      </c>
      <c r="E172" s="10" t="s">
        <v>39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41</v>
      </c>
      <c r="L172" s="10"/>
      <c r="M172" s="11"/>
    </row>
    <row r="173" spans="1:21">
      <c r="A173" s="10" t="s">
        <v>270</v>
      </c>
      <c r="B173" s="10" t="s">
        <v>118</v>
      </c>
      <c r="C173" s="10" t="s">
        <v>32</v>
      </c>
      <c r="D173" s="10" t="s">
        <v>190</v>
      </c>
      <c r="E173" s="10" t="s">
        <v>39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271</v>
      </c>
      <c r="B174" s="12"/>
      <c r="C174" s="12"/>
      <c r="D174" s="12"/>
      <c r="E174" s="12"/>
      <c r="F174" s="12"/>
      <c r="G174" s="12"/>
      <c r="H174" s="12" t="s">
        <v>79</v>
      </c>
      <c r="I174" s="12"/>
      <c r="J174" s="12" t="s">
        <v>97</v>
      </c>
      <c r="K174" s="12"/>
      <c r="L174" s="10"/>
      <c r="M174" s="11"/>
    </row>
    <row r="175" spans="1:21">
      <c r="A175" s="10" t="s">
        <v>272</v>
      </c>
      <c r="B175" s="10" t="s">
        <v>97</v>
      </c>
      <c r="C175" s="10" t="s">
        <v>97</v>
      </c>
      <c r="D175" s="10" t="s">
        <v>97</v>
      </c>
      <c r="E175" s="10" t="s">
        <v>97</v>
      </c>
      <c r="F175" s="10"/>
      <c r="G175" s="10"/>
      <c r="H175" s="10" t="str">
        <f>(C175-B175)+(E175-D175)</f>
        <v>0</v>
      </c>
      <c r="I175" s="10" t="str">
        <f>(U175+J1)</f>
        <v>0</v>
      </c>
      <c r="J175" s="10" t="str">
        <f>(H175-I175)</f>
        <v>0</v>
      </c>
      <c r="K175" s="10" t="s">
        <v>127</v>
      </c>
      <c r="L175" s="10"/>
      <c r="M175" s="11"/>
      <c r="U175" s="13" t="s">
        <v>48</v>
      </c>
    </row>
    <row r="176" spans="1:21">
      <c r="A176" s="12" t="s">
        <v>273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274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275</v>
      </c>
      <c r="B178" s="10" t="s">
        <v>52</v>
      </c>
      <c r="C178" s="10" t="s">
        <v>37</v>
      </c>
      <c r="D178" s="10" t="s">
        <v>53</v>
      </c>
      <c r="E178" s="10" t="s">
        <v>34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276</v>
      </c>
      <c r="B179" s="10" t="s">
        <v>57</v>
      </c>
      <c r="C179" s="10" t="s">
        <v>37</v>
      </c>
      <c r="D179" s="10" t="s">
        <v>91</v>
      </c>
      <c r="E179" s="10" t="s">
        <v>44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277</v>
      </c>
      <c r="B180" s="10" t="s">
        <v>43</v>
      </c>
      <c r="C180" s="10" t="s">
        <v>37</v>
      </c>
      <c r="D180" s="10" t="s">
        <v>33</v>
      </c>
      <c r="E180" s="10" t="s">
        <v>34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278</v>
      </c>
      <c r="B181" s="10" t="s">
        <v>46</v>
      </c>
      <c r="C181" s="10" t="s">
        <v>74</v>
      </c>
      <c r="D181" s="10" t="s">
        <v>66</v>
      </c>
      <c r="E181" s="10" t="s">
        <v>39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 t="s">
        <v>41</v>
      </c>
      <c r="L181" s="10"/>
      <c r="M181" s="11"/>
    </row>
    <row r="182" spans="1:21">
      <c r="A182" s="10" t="s">
        <v>279</v>
      </c>
      <c r="B182" s="10" t="s">
        <v>118</v>
      </c>
      <c r="C182" s="10" t="s">
        <v>37</v>
      </c>
      <c r="D182" s="10" t="s">
        <v>66</v>
      </c>
      <c r="E182" s="10" t="s">
        <v>86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/>
      <c r="L182" s="10"/>
      <c r="M182" s="11"/>
      <c r="U182" s="13" t="s">
        <v>48</v>
      </c>
    </row>
    <row r="183" spans="1:21">
      <c r="A183" s="12" t="s">
        <v>280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281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282</v>
      </c>
      <c r="B185" s="10" t="s">
        <v>36</v>
      </c>
      <c r="C185" s="10" t="s">
        <v>37</v>
      </c>
      <c r="D185" s="10" t="s">
        <v>33</v>
      </c>
      <c r="E185" s="10" t="s">
        <v>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283</v>
      </c>
      <c r="B186" s="10" t="s">
        <v>52</v>
      </c>
      <c r="C186" s="10" t="s">
        <v>37</v>
      </c>
      <c r="D186" s="10" t="s">
        <v>33</v>
      </c>
      <c r="E186" s="10" t="s">
        <v>39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284</v>
      </c>
      <c r="B187" s="10" t="s">
        <v>46</v>
      </c>
      <c r="C187" s="10" t="s">
        <v>37</v>
      </c>
      <c r="D187" s="10" t="s">
        <v>33</v>
      </c>
      <c r="E187" s="10" t="s">
        <v>39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41</v>
      </c>
      <c r="L187" s="10"/>
      <c r="M187" s="11"/>
    </row>
    <row r="188" spans="1:21">
      <c r="A188" s="10" t="s">
        <v>285</v>
      </c>
      <c r="B188" s="10" t="s">
        <v>36</v>
      </c>
      <c r="C188" s="10" t="s">
        <v>37</v>
      </c>
      <c r="D188" s="10" t="s">
        <v>33</v>
      </c>
      <c r="E188" s="10" t="s">
        <v>34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286</v>
      </c>
      <c r="B189" s="10" t="s">
        <v>52</v>
      </c>
      <c r="C189" s="10" t="s">
        <v>37</v>
      </c>
      <c r="D189" s="10" t="s">
        <v>33</v>
      </c>
      <c r="E189" s="10" t="s">
        <v>86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41</v>
      </c>
      <c r="L189" s="10"/>
      <c r="M189" s="11"/>
      <c r="U189" s="13" t="s">
        <v>48</v>
      </c>
    </row>
    <row r="190" spans="1:21">
      <c r="A190" s="12" t="s">
        <v>287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288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289</v>
      </c>
      <c r="B192" s="10" t="s">
        <v>290</v>
      </c>
      <c r="C192" s="10" t="s">
        <v>37</v>
      </c>
      <c r="D192" s="10" t="s">
        <v>33</v>
      </c>
      <c r="E192" s="10" t="s">
        <v>39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41</v>
      </c>
      <c r="L192" s="10"/>
      <c r="M192" s="11"/>
    </row>
    <row r="193" spans="1:21">
      <c r="A193" s="10" t="s">
        <v>291</v>
      </c>
      <c r="B193" s="10" t="s">
        <v>292</v>
      </c>
      <c r="C193" s="10" t="s">
        <v>37</v>
      </c>
      <c r="D193" s="10" t="s">
        <v>33</v>
      </c>
      <c r="E193" s="10" t="s">
        <v>39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41</v>
      </c>
      <c r="L193" s="10"/>
      <c r="M193" s="11"/>
    </row>
    <row r="194" spans="1:21">
      <c r="A194" s="10" t="s">
        <v>293</v>
      </c>
      <c r="B194" s="10" t="s">
        <v>294</v>
      </c>
      <c r="C194" s="10" t="s">
        <v>175</v>
      </c>
      <c r="D194" s="10" t="s">
        <v>66</v>
      </c>
      <c r="E194" s="10" t="s">
        <v>39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41</v>
      </c>
      <c r="L194" s="10"/>
      <c r="M194" s="11"/>
    </row>
    <row r="195" spans="1:21">
      <c r="A195" s="10" t="s">
        <v>295</v>
      </c>
      <c r="B195" s="10" t="s">
        <v>146</v>
      </c>
      <c r="C195" s="10" t="s">
        <v>37</v>
      </c>
      <c r="D195" s="10" t="s">
        <v>53</v>
      </c>
      <c r="E195" s="10" t="s">
        <v>173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296</v>
      </c>
      <c r="B196" s="10" t="s">
        <v>290</v>
      </c>
      <c r="C196" s="10" t="s">
        <v>37</v>
      </c>
      <c r="D196" s="10" t="s">
        <v>53</v>
      </c>
      <c r="E196" s="10" t="s">
        <v>297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48</v>
      </c>
    </row>
    <row r="197" spans="1:21">
      <c r="A197" s="12" t="s">
        <v>298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299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300</v>
      </c>
      <c r="B199" s="10" t="s">
        <v>301</v>
      </c>
      <c r="C199" s="10" t="s">
        <v>37</v>
      </c>
      <c r="D199" s="10" t="s">
        <v>66</v>
      </c>
      <c r="E199" s="10" t="s">
        <v>34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41</v>
      </c>
      <c r="L199" s="10"/>
      <c r="M199" s="11"/>
    </row>
    <row r="200" spans="1:21">
      <c r="A200" s="10" t="s">
        <v>302</v>
      </c>
      <c r="B200" s="10" t="s">
        <v>208</v>
      </c>
      <c r="C200" s="10" t="s">
        <v>119</v>
      </c>
      <c r="D200" s="10" t="s">
        <v>154</v>
      </c>
      <c r="E200" s="10" t="s">
        <v>34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41</v>
      </c>
      <c r="L200" s="10"/>
      <c r="M200" s="11"/>
    </row>
    <row r="201" spans="1:21">
      <c r="A201" s="10" t="s">
        <v>303</v>
      </c>
      <c r="B201" s="10" t="s">
        <v>81</v>
      </c>
      <c r="C201" s="10" t="s">
        <v>37</v>
      </c>
      <c r="D201" s="10" t="s">
        <v>85</v>
      </c>
      <c r="E201" s="10" t="s">
        <v>34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41</v>
      </c>
      <c r="L201" s="10"/>
      <c r="M201" s="11"/>
    </row>
    <row r="202" spans="1:21">
      <c r="A202" s="10" t="s">
        <v>304</v>
      </c>
      <c r="B202" s="10" t="s">
        <v>57</v>
      </c>
      <c r="C202" s="10" t="s">
        <v>37</v>
      </c>
      <c r="D202" s="10" t="s">
        <v>154</v>
      </c>
      <c r="E202" s="10" t="s">
        <v>34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41</v>
      </c>
      <c r="L202" s="10"/>
      <c r="M202" s="11"/>
    </row>
    <row r="203" spans="1:21">
      <c r="A203" s="10" t="s">
        <v>305</v>
      </c>
      <c r="B203" s="10" t="s">
        <v>46</v>
      </c>
      <c r="C203" s="10" t="s">
        <v>84</v>
      </c>
      <c r="D203" s="10" t="s">
        <v>66</v>
      </c>
      <c r="E203" s="10" t="s">
        <v>297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/>
      <c r="L203" s="10"/>
      <c r="M203" s="11"/>
      <c r="U203" s="13" t="s">
        <v>48</v>
      </c>
    </row>
    <row r="204" spans="1:21">
      <c r="A204" s="12" t="s">
        <v>306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307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308</v>
      </c>
      <c r="B206" s="10" t="s">
        <v>46</v>
      </c>
      <c r="C206" s="10" t="s">
        <v>37</v>
      </c>
      <c r="D206" s="10" t="s">
        <v>33</v>
      </c>
      <c r="E206" s="10" t="s">
        <v>34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41</v>
      </c>
      <c r="L206" s="10"/>
      <c r="M206" s="11"/>
    </row>
    <row r="207" spans="1:21">
      <c r="A207" s="10" t="s">
        <v>309</v>
      </c>
      <c r="B207" s="10" t="s">
        <v>46</v>
      </c>
      <c r="C207" s="10" t="s">
        <v>37</v>
      </c>
      <c r="D207" s="10" t="s">
        <v>154</v>
      </c>
      <c r="E207" s="10" t="s">
        <v>34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41</v>
      </c>
      <c r="L207" s="10"/>
      <c r="M207" s="11"/>
    </row>
    <row r="208" spans="1:21">
      <c r="A208" s="10" t="s">
        <v>310</v>
      </c>
      <c r="B208" s="10" t="s">
        <v>46</v>
      </c>
      <c r="C208" s="10" t="s">
        <v>37</v>
      </c>
      <c r="D208" s="10" t="s">
        <v>33</v>
      </c>
      <c r="E208" s="10" t="s">
        <v>34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41</v>
      </c>
      <c r="L208" s="10"/>
      <c r="M208" s="11"/>
    </row>
    <row r="209" spans="1:21">
      <c r="A209" s="10" t="s">
        <v>311</v>
      </c>
      <c r="B209" s="10" t="s">
        <v>109</v>
      </c>
      <c r="C209" s="10" t="s">
        <v>32</v>
      </c>
      <c r="D209" s="10" t="s">
        <v>85</v>
      </c>
      <c r="E209" s="10" t="s">
        <v>34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312</v>
      </c>
      <c r="B210" s="10" t="s">
        <v>46</v>
      </c>
      <c r="C210" s="10" t="s">
        <v>74</v>
      </c>
      <c r="D210" s="10" t="s">
        <v>154</v>
      </c>
      <c r="E210" s="10" t="s">
        <v>47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/>
      <c r="L210" s="10"/>
      <c r="M210" s="11"/>
      <c r="U210" s="13" t="s">
        <v>48</v>
      </c>
    </row>
    <row r="211" spans="1:21">
      <c r="A211" s="12" t="s">
        <v>313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314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315</v>
      </c>
      <c r="B213" s="10" t="s">
        <v>46</v>
      </c>
      <c r="C213" s="10" t="s">
        <v>37</v>
      </c>
      <c r="D213" s="10" t="s">
        <v>33</v>
      </c>
      <c r="E213" s="10" t="s">
        <v>34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41</v>
      </c>
      <c r="L213" s="10"/>
      <c r="M213" s="11"/>
    </row>
    <row r="214" spans="1:21">
      <c r="A214" s="10" t="s">
        <v>316</v>
      </c>
      <c r="B214" s="10" t="s">
        <v>46</v>
      </c>
      <c r="C214" s="10" t="s">
        <v>37</v>
      </c>
      <c r="D214" s="10" t="s">
        <v>154</v>
      </c>
      <c r="E214" s="10" t="s">
        <v>34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41</v>
      </c>
      <c r="L214" s="10"/>
      <c r="M214" s="11"/>
    </row>
    <row r="215" spans="1:21">
      <c r="A215" s="10" t="s">
        <v>317</v>
      </c>
      <c r="B215" s="10" t="s">
        <v>46</v>
      </c>
      <c r="C215" s="10" t="s">
        <v>37</v>
      </c>
      <c r="D215" s="10" t="s">
        <v>33</v>
      </c>
      <c r="E215" s="10" t="s">
        <v>34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41</v>
      </c>
      <c r="L215" s="10"/>
      <c r="M215" s="11"/>
    </row>
    <row r="216" spans="1:21">
      <c r="A216" s="10" t="s">
        <v>318</v>
      </c>
      <c r="B216" s="10" t="s">
        <v>46</v>
      </c>
      <c r="C216" s="10" t="s">
        <v>37</v>
      </c>
      <c r="D216" s="10" t="s">
        <v>33</v>
      </c>
      <c r="E216" s="10" t="s">
        <v>34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 t="s">
        <v>41</v>
      </c>
      <c r="L216" s="10"/>
      <c r="M216" s="11"/>
    </row>
    <row r="217" spans="1:21">
      <c r="A217" s="10" t="s">
        <v>319</v>
      </c>
      <c r="B217" s="10" t="s">
        <v>90</v>
      </c>
      <c r="C217" s="10" t="s">
        <v>114</v>
      </c>
      <c r="D217" s="10" t="s">
        <v>154</v>
      </c>
      <c r="E217" s="10" t="s">
        <v>47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41</v>
      </c>
      <c r="L217" s="10"/>
      <c r="M217" s="11"/>
      <c r="U217" s="13" t="s">
        <v>48</v>
      </c>
    </row>
    <row r="218" spans="1:21">
      <c r="A218" s="12" t="s">
        <v>320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321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322</v>
      </c>
      <c r="B220" s="10" t="s">
        <v>323</v>
      </c>
      <c r="C220" s="10" t="s">
        <v>74</v>
      </c>
      <c r="D220" s="10" t="s">
        <v>324</v>
      </c>
      <c r="E220" s="10" t="s">
        <v>34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325</v>
      </c>
      <c r="B221" s="10" t="s">
        <v>46</v>
      </c>
      <c r="C221" s="10" t="s">
        <v>37</v>
      </c>
      <c r="D221" s="10" t="s">
        <v>154</v>
      </c>
      <c r="E221" s="10" t="s">
        <v>326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327</v>
      </c>
      <c r="B222" s="10" t="s">
        <v>97</v>
      </c>
      <c r="C222" s="10" t="s">
        <v>97</v>
      </c>
      <c r="D222" s="10" t="s">
        <v>97</v>
      </c>
      <c r="E222" s="10" t="s">
        <v>97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328</v>
      </c>
      <c r="L222" s="10"/>
      <c r="M222" s="11"/>
      <c r="U222" s="13" t="s">
        <v>98</v>
      </c>
    </row>
    <row r="223" spans="1:21">
      <c r="A223" s="10" t="s">
        <v>329</v>
      </c>
      <c r="B223" s="10" t="s">
        <v>118</v>
      </c>
      <c r="C223" s="10" t="s">
        <v>37</v>
      </c>
      <c r="D223" s="10" t="s">
        <v>66</v>
      </c>
      <c r="E223" s="10" t="s">
        <v>191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330</v>
      </c>
      <c r="B224" s="10" t="s">
        <v>46</v>
      </c>
      <c r="C224" s="10" t="s">
        <v>114</v>
      </c>
      <c r="D224" s="10" t="s">
        <v>331</v>
      </c>
      <c r="E224" s="10" t="s">
        <v>47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 t="s">
        <v>41</v>
      </c>
      <c r="L224" s="10"/>
      <c r="M224" s="11"/>
      <c r="U224" s="13" t="s">
        <v>48</v>
      </c>
    </row>
    <row r="225" spans="1:21">
      <c r="A225" s="12" t="s">
        <v>332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333</v>
      </c>
      <c r="B226" s="12" t="s">
        <v>97</v>
      </c>
      <c r="C226" s="12" t="s">
        <v>97</v>
      </c>
      <c r="D226" s="12" t="s">
        <v>97</v>
      </c>
      <c r="E226" s="12" t="s">
        <v>97</v>
      </c>
      <c r="F226" s="12"/>
      <c r="G226" s="12"/>
      <c r="H226" s="12"/>
      <c r="I226" s="12"/>
      <c r="J226" s="12"/>
      <c r="K226" s="12" t="s">
        <v>328</v>
      </c>
      <c r="L226" s="12"/>
      <c r="M226" s="11"/>
    </row>
    <row r="227" spans="1:21">
      <c r="A227" s="10" t="s">
        <v>334</v>
      </c>
      <c r="B227" s="10" t="s">
        <v>97</v>
      </c>
      <c r="C227" s="10" t="s">
        <v>97</v>
      </c>
      <c r="D227" s="10" t="s">
        <v>97</v>
      </c>
      <c r="E227" s="10" t="s">
        <v>97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 t="s">
        <v>328</v>
      </c>
      <c r="L227" s="10"/>
      <c r="M227" s="11"/>
      <c r="U227" s="13" t="s">
        <v>98</v>
      </c>
    </row>
    <row r="228" spans="1:21">
      <c r="A228" s="10" t="s">
        <v>335</v>
      </c>
      <c r="B228" s="10" t="s">
        <v>97</v>
      </c>
      <c r="C228" s="10" t="s">
        <v>97</v>
      </c>
      <c r="D228" s="10" t="s">
        <v>97</v>
      </c>
      <c r="E228" s="10" t="s">
        <v>97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328</v>
      </c>
      <c r="L228" s="10"/>
      <c r="M228" s="11"/>
      <c r="U228" s="13" t="s">
        <v>98</v>
      </c>
    </row>
    <row r="229" spans="1:21">
      <c r="A229" s="10" t="s">
        <v>336</v>
      </c>
      <c r="B229" s="10" t="s">
        <v>97</v>
      </c>
      <c r="C229" s="10" t="s">
        <v>97</v>
      </c>
      <c r="D229" s="10" t="s">
        <v>97</v>
      </c>
      <c r="E229" s="10" t="s">
        <v>97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328</v>
      </c>
      <c r="L229" s="10"/>
      <c r="M229" s="11"/>
      <c r="U229" s="13" t="s">
        <v>98</v>
      </c>
    </row>
    <row r="230" spans="1:21">
      <c r="A230" s="10" t="s">
        <v>337</v>
      </c>
      <c r="B230" s="10" t="s">
        <v>97</v>
      </c>
      <c r="C230" s="10" t="s">
        <v>97</v>
      </c>
      <c r="D230" s="10" t="s">
        <v>97</v>
      </c>
      <c r="E230" s="10" t="s">
        <v>97</v>
      </c>
      <c r="F230" s="10"/>
      <c r="G230" s="10"/>
      <c r="H230" s="10" t="str">
        <f>(C230-B230)+(E230-D230)</f>
        <v>0</v>
      </c>
      <c r="I230" s="10" t="str">
        <f>(U230+J1)</f>
        <v>0</v>
      </c>
      <c r="J230" s="10" t="str">
        <f>(H230-I230)</f>
        <v>0</v>
      </c>
      <c r="K230" s="10" t="s">
        <v>328</v>
      </c>
      <c r="L230" s="10"/>
      <c r="M230" s="11"/>
      <c r="U230" s="13" t="s">
        <v>98</v>
      </c>
    </row>
    <row r="231" spans="1:21">
      <c r="A231" s="10" t="s">
        <v>338</v>
      </c>
      <c r="B231" s="10" t="s">
        <v>97</v>
      </c>
      <c r="C231" s="10" t="s">
        <v>97</v>
      </c>
      <c r="D231" s="10" t="s">
        <v>97</v>
      </c>
      <c r="E231" s="10" t="s">
        <v>97</v>
      </c>
      <c r="F231" s="10"/>
      <c r="G231" s="10"/>
      <c r="H231" s="10" t="str">
        <f>(C231-B231)+(E231-D231)</f>
        <v>0</v>
      </c>
      <c r="I231" s="10" t="str">
        <f>(U231+J1)</f>
        <v>0</v>
      </c>
      <c r="J231" s="10" t="str">
        <f>(H231-I231)</f>
        <v>0</v>
      </c>
      <c r="K231" s="10" t="s">
        <v>328</v>
      </c>
      <c r="L231" s="10"/>
      <c r="M231" s="11"/>
      <c r="U231" s="13" t="s">
        <v>98</v>
      </c>
    </row>
    <row r="232" spans="1:21">
      <c r="A232" s="12" t="s">
        <v>339</v>
      </c>
      <c r="B232" s="12" t="s">
        <v>97</v>
      </c>
      <c r="C232" s="12" t="s">
        <v>97</v>
      </c>
      <c r="D232" s="12" t="s">
        <v>97</v>
      </c>
      <c r="E232" s="12" t="s">
        <v>97</v>
      </c>
      <c r="F232" s="12"/>
      <c r="G232" s="12"/>
      <c r="H232" s="12"/>
      <c r="I232" s="12"/>
      <c r="J232" s="12"/>
      <c r="K232" s="12" t="s">
        <v>328</v>
      </c>
      <c r="L232" s="12"/>
      <c r="M232" s="11"/>
    </row>
    <row r="233" spans="1:21">
      <c r="A233" s="12" t="s">
        <v>340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341</v>
      </c>
      <c r="B234" s="10" t="s">
        <v>97</v>
      </c>
      <c r="C234" s="10" t="s">
        <v>97</v>
      </c>
      <c r="D234" s="10" t="s">
        <v>97</v>
      </c>
      <c r="E234" s="10" t="s">
        <v>97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342</v>
      </c>
      <c r="L234" s="10"/>
      <c r="M234" s="11"/>
      <c r="U234" s="13" t="s">
        <v>98</v>
      </c>
    </row>
    <row r="235" spans="1:21">
      <c r="A235" s="10" t="s">
        <v>343</v>
      </c>
      <c r="B235" s="10" t="s">
        <v>97</v>
      </c>
      <c r="C235" s="10" t="s">
        <v>97</v>
      </c>
      <c r="D235" s="10" t="s">
        <v>97</v>
      </c>
      <c r="E235" s="10" t="s">
        <v>97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342</v>
      </c>
      <c r="L235" s="10"/>
      <c r="M235" s="11"/>
      <c r="U235" s="13" t="s">
        <v>98</v>
      </c>
    </row>
    <row r="236" spans="1:21">
      <c r="A236" s="10" t="s">
        <v>344</v>
      </c>
      <c r="B236" s="10" t="s">
        <v>97</v>
      </c>
      <c r="C236" s="10" t="s">
        <v>97</v>
      </c>
      <c r="D236" s="10" t="s">
        <v>97</v>
      </c>
      <c r="E236" s="10" t="s">
        <v>97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342</v>
      </c>
      <c r="L236" s="10"/>
      <c r="M236" s="11"/>
      <c r="U236" s="13" t="s">
        <v>98</v>
      </c>
    </row>
    <row r="237" spans="1:21">
      <c r="A237" s="10" t="s">
        <v>345</v>
      </c>
      <c r="B237" s="10" t="s">
        <v>97</v>
      </c>
      <c r="C237" s="10" t="s">
        <v>97</v>
      </c>
      <c r="D237" s="10" t="s">
        <v>97</v>
      </c>
      <c r="E237" s="10" t="s">
        <v>97</v>
      </c>
      <c r="F237" s="10"/>
      <c r="G237" s="10"/>
      <c r="H237" s="10" t="str">
        <f>(C237-B237)+(E237-D237)</f>
        <v>0</v>
      </c>
      <c r="I237" s="10" t="str">
        <f>(U237+J1)</f>
        <v>0</v>
      </c>
      <c r="J237" s="10" t="str">
        <f>(H237-I237)</f>
        <v>0</v>
      </c>
      <c r="K237" s="10" t="s">
        <v>342</v>
      </c>
      <c r="L237" s="10"/>
      <c r="M237" s="11"/>
      <c r="U237" s="13" t="s">
        <v>98</v>
      </c>
    </row>
    <row r="238" spans="1:21">
      <c r="A238" s="10" t="s">
        <v>346</v>
      </c>
      <c r="B238" s="10" t="s">
        <v>97</v>
      </c>
      <c r="C238" s="10" t="s">
        <v>97</v>
      </c>
      <c r="D238" s="10" t="s">
        <v>97</v>
      </c>
      <c r="E238" s="10" t="s">
        <v>97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342</v>
      </c>
      <c r="L238" s="10"/>
      <c r="M238" s="11"/>
      <c r="U238" s="13" t="s">
        <v>98</v>
      </c>
    </row>
    <row r="239" spans="1:21">
      <c r="A239" s="12" t="s">
        <v>347</v>
      </c>
      <c r="B239" s="12" t="s">
        <v>97</v>
      </c>
      <c r="C239" s="12" t="s">
        <v>97</v>
      </c>
      <c r="D239" s="12" t="s">
        <v>97</v>
      </c>
      <c r="E239" s="12" t="s">
        <v>97</v>
      </c>
      <c r="F239" s="12"/>
      <c r="G239" s="12"/>
      <c r="H239" s="12"/>
      <c r="I239" s="12"/>
      <c r="J239" s="12"/>
      <c r="K239" s="12" t="s">
        <v>342</v>
      </c>
      <c r="L239" s="12"/>
      <c r="M239" s="11"/>
    </row>
    <row r="240" spans="1:21">
      <c r="A240" s="12" t="s">
        <v>348</v>
      </c>
      <c r="B240" s="12" t="s">
        <v>97</v>
      </c>
      <c r="C240" s="12" t="s">
        <v>97</v>
      </c>
      <c r="D240" s="12" t="s">
        <v>97</v>
      </c>
      <c r="E240" s="12" t="s">
        <v>97</v>
      </c>
      <c r="F240" s="12"/>
      <c r="G240" s="12"/>
      <c r="H240" s="12"/>
      <c r="I240" s="12"/>
      <c r="J240" s="12"/>
      <c r="K240" s="12" t="s">
        <v>342</v>
      </c>
      <c r="L240" s="12"/>
      <c r="M240" s="11"/>
    </row>
    <row r="241" spans="1:21">
      <c r="A241" s="10" t="s">
        <v>349</v>
      </c>
      <c r="B241" s="10" t="s">
        <v>97</v>
      </c>
      <c r="C241" s="10" t="s">
        <v>97</v>
      </c>
      <c r="D241" s="10" t="s">
        <v>97</v>
      </c>
      <c r="E241" s="10" t="s">
        <v>97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 t="s">
        <v>342</v>
      </c>
      <c r="L241" s="10"/>
      <c r="M241" s="11"/>
      <c r="U241" s="13" t="s">
        <v>98</v>
      </c>
    </row>
    <row r="242" spans="1:21">
      <c r="A242" s="10" t="s">
        <v>350</v>
      </c>
      <c r="B242" s="10" t="s">
        <v>97</v>
      </c>
      <c r="C242" s="10" t="s">
        <v>97</v>
      </c>
      <c r="D242" s="10" t="s">
        <v>97</v>
      </c>
      <c r="E242" s="10" t="s">
        <v>97</v>
      </c>
      <c r="F242" s="10"/>
      <c r="G242" s="10"/>
      <c r="H242" s="10" t="str">
        <f>(C242-B242)+(E242-D242)</f>
        <v>0</v>
      </c>
      <c r="I242" s="10" t="str">
        <f>(U242+J1)</f>
        <v>0</v>
      </c>
      <c r="J242" s="10" t="str">
        <f>(H242-I242)</f>
        <v>0</v>
      </c>
      <c r="K242" s="10" t="s">
        <v>342</v>
      </c>
      <c r="L242" s="10"/>
      <c r="M242" s="11"/>
      <c r="U242" s="13" t="s">
        <v>98</v>
      </c>
    </row>
    <row r="243" spans="1:21">
      <c r="A243" s="10" t="s">
        <v>351</v>
      </c>
      <c r="B243" s="10" t="s">
        <v>97</v>
      </c>
      <c r="C243" s="10" t="s">
        <v>97</v>
      </c>
      <c r="D243" s="10" t="s">
        <v>97</v>
      </c>
      <c r="E243" s="10" t="s">
        <v>97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342</v>
      </c>
      <c r="L243" s="10"/>
      <c r="M243" s="11"/>
      <c r="U243" s="13" t="s">
        <v>98</v>
      </c>
    </row>
    <row r="244" spans="1:21">
      <c r="A244" s="10" t="s">
        <v>352</v>
      </c>
      <c r="B244" s="10" t="s">
        <v>97</v>
      </c>
      <c r="C244" s="10" t="s">
        <v>97</v>
      </c>
      <c r="D244" s="10" t="s">
        <v>97</v>
      </c>
      <c r="E244" s="10" t="s">
        <v>97</v>
      </c>
      <c r="F244" s="10"/>
      <c r="G244" s="10"/>
      <c r="H244" s="10" t="str">
        <f>(C244-B244)+(E244-D244)</f>
        <v>0</v>
      </c>
      <c r="I244" s="10" t="str">
        <f>(U244+J1)</f>
        <v>0</v>
      </c>
      <c r="J244" s="10" t="str">
        <f>(H244-I244)</f>
        <v>0</v>
      </c>
      <c r="K244" s="10" t="s">
        <v>342</v>
      </c>
      <c r="L244" s="10"/>
      <c r="M244" s="11"/>
      <c r="U244" s="13" t="s">
        <v>98</v>
      </c>
    </row>
    <row r="245" spans="1:21">
      <c r="A245" s="10" t="s">
        <v>353</v>
      </c>
      <c r="B245" s="10" t="s">
        <v>97</v>
      </c>
      <c r="C245" s="10" t="s">
        <v>97</v>
      </c>
      <c r="D245" s="10" t="s">
        <v>97</v>
      </c>
      <c r="E245" s="10" t="s">
        <v>97</v>
      </c>
      <c r="F245" s="10"/>
      <c r="G245" s="10"/>
      <c r="H245" s="10" t="str">
        <f>(C245-B245)+(E245-D245)</f>
        <v>0</v>
      </c>
      <c r="I245" s="10" t="str">
        <f>(U245+J1)</f>
        <v>0</v>
      </c>
      <c r="J245" s="10" t="str">
        <f>(H245-I245)</f>
        <v>0</v>
      </c>
      <c r="K245" s="10" t="s">
        <v>342</v>
      </c>
      <c r="L245" s="10"/>
      <c r="M245" s="11"/>
      <c r="U245" s="13" t="s">
        <v>98</v>
      </c>
    </row>
    <row r="246" spans="1:21">
      <c r="A246" s="12" t="s">
        <v>354</v>
      </c>
      <c r="B246" s="12" t="s">
        <v>97</v>
      </c>
      <c r="C246" s="12" t="s">
        <v>97</v>
      </c>
      <c r="D246" s="12" t="s">
        <v>97</v>
      </c>
      <c r="E246" s="12" t="s">
        <v>97</v>
      </c>
      <c r="F246" s="12"/>
      <c r="G246" s="12"/>
      <c r="H246" s="12"/>
      <c r="I246" s="12"/>
      <c r="J246" s="12"/>
      <c r="K246" s="12" t="s">
        <v>342</v>
      </c>
      <c r="L246" s="12"/>
      <c r="M246" s="11"/>
    </row>
    <row r="247" spans="1:21">
      <c r="A247" s="12" t="s">
        <v>355</v>
      </c>
      <c r="B247" s="12" t="s">
        <v>97</v>
      </c>
      <c r="C247" s="12" t="s">
        <v>97</v>
      </c>
      <c r="D247" s="12" t="s">
        <v>97</v>
      </c>
      <c r="E247" s="12" t="s">
        <v>97</v>
      </c>
      <c r="F247" s="12"/>
      <c r="G247" s="12"/>
      <c r="H247" s="12"/>
      <c r="I247" s="12"/>
      <c r="J247" s="12"/>
      <c r="K247" s="12" t="s">
        <v>342</v>
      </c>
      <c r="L247" s="12"/>
      <c r="M247" s="11"/>
    </row>
    <row r="248" spans="1:21">
      <c r="A248" s="10" t="s">
        <v>356</v>
      </c>
      <c r="B248" s="10" t="s">
        <v>97</v>
      </c>
      <c r="C248" s="10" t="s">
        <v>97</v>
      </c>
      <c r="D248" s="10" t="s">
        <v>97</v>
      </c>
      <c r="E248" s="10" t="s">
        <v>97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 t="s">
        <v>342</v>
      </c>
      <c r="L248" s="10"/>
      <c r="M248" s="11"/>
      <c r="U248" s="13" t="s">
        <v>98</v>
      </c>
    </row>
    <row r="249" spans="1:21">
      <c r="A249" s="10" t="s">
        <v>357</v>
      </c>
      <c r="B249" s="10" t="s">
        <v>97</v>
      </c>
      <c r="C249" s="10" t="s">
        <v>97</v>
      </c>
      <c r="D249" s="10" t="s">
        <v>97</v>
      </c>
      <c r="E249" s="10" t="s">
        <v>97</v>
      </c>
      <c r="F249" s="10"/>
      <c r="G249" s="10"/>
      <c r="H249" s="10" t="str">
        <f>(C249-B249)+(E249-D249)</f>
        <v>0</v>
      </c>
      <c r="I249" s="10" t="str">
        <f>(U249+J1)</f>
        <v>0</v>
      </c>
      <c r="J249" s="10" t="str">
        <f>(H249-I249)</f>
        <v>0</v>
      </c>
      <c r="K249" s="10" t="s">
        <v>342</v>
      </c>
      <c r="L249" s="10"/>
      <c r="M249" s="11"/>
      <c r="U249" s="13" t="s">
        <v>98</v>
      </c>
    </row>
    <row r="250" spans="1:21">
      <c r="A250" s="10" t="s">
        <v>358</v>
      </c>
      <c r="B250" s="10" t="s">
        <v>97</v>
      </c>
      <c r="C250" s="10" t="s">
        <v>97</v>
      </c>
      <c r="D250" s="10" t="s">
        <v>97</v>
      </c>
      <c r="E250" s="10" t="s">
        <v>97</v>
      </c>
      <c r="F250" s="10"/>
      <c r="G250" s="10"/>
      <c r="H250" s="10" t="str">
        <f>(C250-B250)+(E250-D250)</f>
        <v>0</v>
      </c>
      <c r="I250" s="10" t="str">
        <f>(U250+J1)</f>
        <v>0</v>
      </c>
      <c r="J250" s="10" t="str">
        <f>(H250-I250)</f>
        <v>0</v>
      </c>
      <c r="K250" s="10" t="s">
        <v>342</v>
      </c>
      <c r="L250" s="10"/>
      <c r="M250" s="11"/>
      <c r="U250" s="13" t="s">
        <v>98</v>
      </c>
    </row>
    <row r="251" spans="1:21">
      <c r="A251" s="10" t="s">
        <v>359</v>
      </c>
      <c r="B251" s="10" t="s">
        <v>97</v>
      </c>
      <c r="C251" s="10" t="s">
        <v>97</v>
      </c>
      <c r="D251" s="10" t="s">
        <v>97</v>
      </c>
      <c r="E251" s="10" t="s">
        <v>97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342</v>
      </c>
      <c r="L251" s="10"/>
      <c r="M251" s="11"/>
      <c r="U251" s="13" t="s">
        <v>98</v>
      </c>
    </row>
    <row r="252" spans="1:21">
      <c r="A252" s="10" t="s">
        <v>360</v>
      </c>
      <c r="B252" s="10" t="s">
        <v>97</v>
      </c>
      <c r="C252" s="10" t="s">
        <v>97</v>
      </c>
      <c r="D252" s="10" t="s">
        <v>97</v>
      </c>
      <c r="E252" s="10" t="s">
        <v>97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342</v>
      </c>
      <c r="L252" s="10"/>
      <c r="M252" s="11"/>
      <c r="U252" s="13" t="s">
        <v>98</v>
      </c>
    </row>
    <row r="253" spans="1:21">
      <c r="A253" s="12" t="s">
        <v>361</v>
      </c>
      <c r="B253" s="12" t="s">
        <v>97</v>
      </c>
      <c r="C253" s="12" t="s">
        <v>97</v>
      </c>
      <c r="D253" s="12" t="s">
        <v>97</v>
      </c>
      <c r="E253" s="12" t="s">
        <v>97</v>
      </c>
      <c r="F253" s="12"/>
      <c r="G253" s="12"/>
      <c r="H253" s="12"/>
      <c r="I253" s="12"/>
      <c r="J253" s="12"/>
      <c r="K253" s="12" t="s">
        <v>342</v>
      </c>
      <c r="L253" s="12"/>
      <c r="M253" s="11"/>
    </row>
    <row r="254" spans="1:21">
      <c r="A254" s="12" t="s">
        <v>362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363</v>
      </c>
      <c r="B255" s="10" t="s">
        <v>57</v>
      </c>
      <c r="C255" s="10" t="s">
        <v>37</v>
      </c>
      <c r="D255" s="10" t="s">
        <v>364</v>
      </c>
      <c r="E255" s="10" t="s">
        <v>365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366</v>
      </c>
      <c r="L255" s="10"/>
      <c r="M255" s="11"/>
      <c r="U255" s="13" t="s">
        <v>367</v>
      </c>
    </row>
    <row r="256" spans="1:21">
      <c r="A256" s="10" t="s">
        <v>368</v>
      </c>
      <c r="B256" s="10" t="s">
        <v>364</v>
      </c>
      <c r="C256" s="10" t="s">
        <v>34</v>
      </c>
      <c r="D256" s="10"/>
      <c r="E256" s="10"/>
      <c r="F256" s="10"/>
      <c r="G256" s="10"/>
      <c r="H256" s="10" t="str">
        <f>(C256-B256)</f>
        <v>0</v>
      </c>
      <c r="I256" s="10" t="str">
        <f>(U256+J1)</f>
        <v>0</v>
      </c>
      <c r="J256" s="10" t="str">
        <f>(H256-I256)</f>
        <v>0</v>
      </c>
      <c r="K256" s="10" t="s">
        <v>369</v>
      </c>
      <c r="L256" s="10"/>
      <c r="M256" s="11"/>
      <c r="U256" s="13" t="s">
        <v>370</v>
      </c>
    </row>
    <row r="257" spans="1:21">
      <c r="A257" s="10" t="s">
        <v>371</v>
      </c>
      <c r="B257" s="10" t="s">
        <v>81</v>
      </c>
      <c r="C257" s="10" t="s">
        <v>114</v>
      </c>
      <c r="D257" s="10" t="s">
        <v>364</v>
      </c>
      <c r="E257" s="10" t="s">
        <v>34</v>
      </c>
      <c r="F257" s="10"/>
      <c r="G257" s="10"/>
      <c r="H257" s="10" t="str">
        <f>(C257-B257)+(E257-D257)</f>
        <v>0</v>
      </c>
      <c r="I257" s="10" t="str">
        <f>(U257+J1)</f>
        <v>0</v>
      </c>
      <c r="J257" s="10" t="str">
        <f>(H257-I257)</f>
        <v>0</v>
      </c>
      <c r="K257" s="10" t="s">
        <v>366</v>
      </c>
      <c r="L257" s="10"/>
      <c r="M257" s="11"/>
      <c r="U257" s="13" t="s">
        <v>372</v>
      </c>
    </row>
    <row r="258" spans="1:21">
      <c r="A258" s="10" t="s">
        <v>373</v>
      </c>
      <c r="B258" s="10" t="s">
        <v>290</v>
      </c>
      <c r="C258" s="10" t="s">
        <v>37</v>
      </c>
      <c r="D258" s="10" t="s">
        <v>364</v>
      </c>
      <c r="E258" s="10" t="s">
        <v>34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 t="s">
        <v>366</v>
      </c>
      <c r="L258" s="10"/>
      <c r="M258" s="11"/>
      <c r="U258" s="13" t="s">
        <v>374</v>
      </c>
    </row>
    <row r="259" spans="1:21">
      <c r="A259" s="10" t="s">
        <v>375</v>
      </c>
      <c r="B259" s="10" t="s">
        <v>290</v>
      </c>
      <c r="C259" s="10" t="s">
        <v>74</v>
      </c>
      <c r="D259" s="10" t="s">
        <v>33</v>
      </c>
      <c r="E259" s="10" t="s">
        <v>47</v>
      </c>
      <c r="F259" s="10"/>
      <c r="G259" s="10"/>
      <c r="H259" s="10" t="str">
        <f>(C259-B259)+(E259-D259)</f>
        <v>0</v>
      </c>
      <c r="I259" s="10" t="str">
        <f>(U259+J1)</f>
        <v>0</v>
      </c>
      <c r="J259" s="10" t="str">
        <f>(H259-I259)</f>
        <v>0</v>
      </c>
      <c r="K259" s="10" t="s">
        <v>41</v>
      </c>
      <c r="L259" s="10"/>
      <c r="M259" s="11"/>
      <c r="U259" s="13" t="s">
        <v>48</v>
      </c>
    </row>
    <row r="260" spans="1:21">
      <c r="A260" s="12" t="s">
        <v>376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377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378</v>
      </c>
      <c r="B262" s="10" t="s">
        <v>379</v>
      </c>
      <c r="C262" s="10" t="s">
        <v>379</v>
      </c>
      <c r="D262" s="10" t="s">
        <v>379</v>
      </c>
      <c r="E262" s="10" t="s">
        <v>380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366</v>
      </c>
      <c r="L262" s="10"/>
      <c r="M262" s="11"/>
      <c r="U262" s="13" t="s">
        <v>381</v>
      </c>
    </row>
    <row r="263" spans="1:21">
      <c r="A263" s="10" t="s">
        <v>382</v>
      </c>
      <c r="B263" s="10" t="s">
        <v>81</v>
      </c>
      <c r="C263" s="10" t="s">
        <v>383</v>
      </c>
      <c r="D263" s="10" t="s">
        <v>38</v>
      </c>
      <c r="E263" s="10" t="s">
        <v>82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384</v>
      </c>
      <c r="B264" s="10" t="s">
        <v>43</v>
      </c>
      <c r="C264" s="10" t="s">
        <v>74</v>
      </c>
      <c r="D264" s="10" t="s">
        <v>154</v>
      </c>
      <c r="E264" s="10" t="s">
        <v>34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41</v>
      </c>
      <c r="L264" s="10"/>
      <c r="M264" s="11"/>
    </row>
    <row r="265" spans="1:21">
      <c r="A265" s="12" t="s">
        <v>385</v>
      </c>
      <c r="B265" s="12"/>
      <c r="C265" s="12"/>
      <c r="D265" s="12"/>
      <c r="E265" s="12"/>
      <c r="F265" s="12"/>
      <c r="G265" s="12"/>
      <c r="H265" s="12" t="s">
        <v>79</v>
      </c>
      <c r="I265" s="12"/>
      <c r="J265" s="12" t="s">
        <v>97</v>
      </c>
      <c r="K265" s="12"/>
      <c r="L265" s="10"/>
      <c r="M265" s="11"/>
    </row>
    <row r="266" spans="1:21">
      <c r="A266" s="10" t="s">
        <v>386</v>
      </c>
      <c r="B266" s="10" t="s">
        <v>97</v>
      </c>
      <c r="C266" s="10" t="s">
        <v>97</v>
      </c>
      <c r="D266" s="10" t="s">
        <v>97</v>
      </c>
      <c r="E266" s="10" t="s">
        <v>97</v>
      </c>
      <c r="F266" s="10"/>
      <c r="G266" s="10"/>
      <c r="H266" s="10" t="str">
        <f>(C266-B266)+(E266-D266)</f>
        <v>0</v>
      </c>
      <c r="I266" s="10" t="str">
        <f>(U266+J1)</f>
        <v>0</v>
      </c>
      <c r="J266" s="10" t="str">
        <f>(H266-I266)</f>
        <v>0</v>
      </c>
      <c r="K266" s="10" t="s">
        <v>387</v>
      </c>
      <c r="L266" s="10"/>
      <c r="M266" s="11"/>
      <c r="U266" s="13" t="s">
        <v>48</v>
      </c>
    </row>
    <row r="267" spans="1:21">
      <c r="A267" s="12" t="s">
        <v>388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389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390</v>
      </c>
      <c r="B269" s="10" t="s">
        <v>116</v>
      </c>
      <c r="C269" s="10" t="s">
        <v>119</v>
      </c>
      <c r="D269" s="10" t="s">
        <v>133</v>
      </c>
      <c r="E269" s="10" t="s">
        <v>238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391</v>
      </c>
      <c r="B270" s="10" t="s">
        <v>52</v>
      </c>
      <c r="C270" s="10" t="s">
        <v>392</v>
      </c>
      <c r="D270" s="10" t="s">
        <v>33</v>
      </c>
      <c r="E270" s="10" t="s">
        <v>34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41</v>
      </c>
      <c r="L270" s="10"/>
      <c r="M270" s="11"/>
    </row>
    <row r="271" spans="1:21">
      <c r="A271" s="10" t="s">
        <v>393</v>
      </c>
      <c r="B271" s="10" t="s">
        <v>301</v>
      </c>
      <c r="C271" s="10" t="s">
        <v>74</v>
      </c>
      <c r="D271" s="10" t="s">
        <v>394</v>
      </c>
      <c r="E271" s="10" t="s">
        <v>34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41</v>
      </c>
      <c r="L271" s="10"/>
      <c r="M271" s="11"/>
    </row>
    <row r="272" spans="1:21">
      <c r="A272" s="10" t="s">
        <v>395</v>
      </c>
      <c r="B272" s="10" t="s">
        <v>46</v>
      </c>
      <c r="C272" s="10" t="s">
        <v>37</v>
      </c>
      <c r="D272" s="10" t="s">
        <v>33</v>
      </c>
      <c r="E272" s="10" t="s">
        <v>238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41</v>
      </c>
      <c r="L272" s="10"/>
      <c r="M272" s="11"/>
    </row>
    <row r="273" spans="1:21">
      <c r="A273" s="10" t="s">
        <v>396</v>
      </c>
      <c r="B273" s="10" t="s">
        <v>249</v>
      </c>
      <c r="C273" s="10" t="s">
        <v>114</v>
      </c>
      <c r="D273" s="10" t="s">
        <v>379</v>
      </c>
      <c r="E273" s="10" t="s">
        <v>47</v>
      </c>
      <c r="F273" s="10"/>
      <c r="G273" s="10"/>
      <c r="H273" s="10" t="str">
        <f>(C273-B273)+(E273-D273)</f>
        <v>0</v>
      </c>
      <c r="I273" s="10" t="str">
        <f>(U273+J1)</f>
        <v>0</v>
      </c>
      <c r="J273" s="10" t="str">
        <f>(H273-I273)</f>
        <v>0</v>
      </c>
      <c r="K273" s="10" t="s">
        <v>41</v>
      </c>
      <c r="L273" s="10"/>
      <c r="M273" s="11"/>
      <c r="U273" s="13" t="s">
        <v>48</v>
      </c>
    </row>
    <row r="274" spans="1:21">
      <c r="A274" s="12" t="s">
        <v>397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398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399</v>
      </c>
      <c r="B276" s="10" t="s">
        <v>400</v>
      </c>
      <c r="C276" s="10" t="s">
        <v>401</v>
      </c>
      <c r="D276" s="10" t="s">
        <v>154</v>
      </c>
      <c r="E276" s="10" t="s">
        <v>34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41</v>
      </c>
      <c r="L276" s="10"/>
      <c r="M276" s="11"/>
    </row>
    <row r="277" spans="1:21">
      <c r="A277" s="10" t="s">
        <v>402</v>
      </c>
      <c r="B277" s="10" t="s">
        <v>180</v>
      </c>
      <c r="C277" s="10" t="s">
        <v>180</v>
      </c>
      <c r="D277" s="10" t="s">
        <v>180</v>
      </c>
      <c r="E277" s="10" t="s">
        <v>403</v>
      </c>
      <c r="F277" s="10"/>
      <c r="G277" s="10"/>
      <c r="H277" s="10" t="str">
        <f>(C277-B277)+(E277-D277)</f>
        <v>0</v>
      </c>
      <c r="I277" s="10" t="str">
        <f>(U277+J1)</f>
        <v>0</v>
      </c>
      <c r="J277" s="10" t="str">
        <f>(H277-I277)</f>
        <v>0</v>
      </c>
      <c r="K277" s="10" t="s">
        <v>404</v>
      </c>
      <c r="L277" s="10"/>
      <c r="M277" s="11"/>
      <c r="U277" s="13" t="s">
        <v>405</v>
      </c>
    </row>
    <row r="278" spans="1:21">
      <c r="A278" s="10" t="s">
        <v>406</v>
      </c>
      <c r="B278" s="10" t="s">
        <v>116</v>
      </c>
      <c r="C278" s="10" t="s">
        <v>407</v>
      </c>
      <c r="D278" s="10" t="s">
        <v>133</v>
      </c>
      <c r="E278" s="10" t="s">
        <v>34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41</v>
      </c>
      <c r="L278" s="10"/>
      <c r="M278" s="11"/>
    </row>
    <row r="279" spans="1:21">
      <c r="A279" s="10" t="s">
        <v>408</v>
      </c>
      <c r="B279" s="10" t="s">
        <v>90</v>
      </c>
      <c r="C279" s="10" t="s">
        <v>32</v>
      </c>
      <c r="D279" s="10" t="s">
        <v>171</v>
      </c>
      <c r="E279" s="10" t="s">
        <v>92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409</v>
      </c>
      <c r="B280" s="10" t="s">
        <v>219</v>
      </c>
      <c r="C280" s="10" t="s">
        <v>114</v>
      </c>
      <c r="D280" s="10" t="s">
        <v>133</v>
      </c>
      <c r="E280" s="10" t="s">
        <v>47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41</v>
      </c>
      <c r="L280" s="10"/>
      <c r="M280" s="11"/>
      <c r="U280" s="13" t="s">
        <v>48</v>
      </c>
    </row>
    <row r="281" spans="1:21">
      <c r="A281" s="12" t="s">
        <v>410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411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412</v>
      </c>
      <c r="B283" s="10" t="s">
        <v>208</v>
      </c>
      <c r="C283" s="10" t="s">
        <v>69</v>
      </c>
      <c r="D283" s="10" t="s">
        <v>154</v>
      </c>
      <c r="E283" s="10" t="s">
        <v>142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413</v>
      </c>
      <c r="B284" s="10" t="s">
        <v>43</v>
      </c>
      <c r="C284" s="10" t="s">
        <v>114</v>
      </c>
      <c r="D284" s="10" t="s">
        <v>161</v>
      </c>
      <c r="E284" s="10" t="s">
        <v>414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415</v>
      </c>
      <c r="B285" s="10" t="s">
        <v>160</v>
      </c>
      <c r="C285" s="10" t="s">
        <v>33</v>
      </c>
      <c r="D285" s="10" t="s">
        <v>416</v>
      </c>
      <c r="E285" s="10" t="s">
        <v>417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418</v>
      </c>
      <c r="B286" s="10" t="s">
        <v>43</v>
      </c>
      <c r="C286" s="10" t="s">
        <v>74</v>
      </c>
      <c r="D286" s="10" t="s">
        <v>133</v>
      </c>
      <c r="E286" s="10" t="s">
        <v>34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41</v>
      </c>
      <c r="L286" s="10"/>
      <c r="M286" s="11"/>
    </row>
    <row r="287" spans="1:21">
      <c r="A287" s="10" t="s">
        <v>419</v>
      </c>
      <c r="B287" s="10" t="s">
        <v>109</v>
      </c>
      <c r="C287" s="10" t="s">
        <v>32</v>
      </c>
      <c r="D287" s="10" t="s">
        <v>133</v>
      </c>
      <c r="E287" s="10" t="s">
        <v>47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41</v>
      </c>
      <c r="L287" s="10"/>
      <c r="M287" s="11"/>
      <c r="U287" s="13" t="s">
        <v>48</v>
      </c>
    </row>
    <row r="288" spans="1:21">
      <c r="A288" s="12" t="s">
        <v>420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421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422</v>
      </c>
      <c r="B290" s="10" t="s">
        <v>423</v>
      </c>
      <c r="C290" s="10" t="s">
        <v>114</v>
      </c>
      <c r="D290" s="10" t="s">
        <v>53</v>
      </c>
      <c r="E290" s="10" t="s">
        <v>34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424</v>
      </c>
      <c r="B291" s="10" t="s">
        <v>90</v>
      </c>
      <c r="C291" s="10" t="s">
        <v>425</v>
      </c>
      <c r="D291" s="10" t="s">
        <v>426</v>
      </c>
      <c r="E291" s="10" t="s">
        <v>92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427</v>
      </c>
      <c r="B292" s="10" t="s">
        <v>43</v>
      </c>
      <c r="C292" s="10" t="s">
        <v>66</v>
      </c>
      <c r="D292" s="10" t="s">
        <v>428</v>
      </c>
      <c r="E292" s="10" t="s">
        <v>92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429</v>
      </c>
      <c r="B293" s="10" t="s">
        <v>36</v>
      </c>
      <c r="C293" s="10" t="s">
        <v>430</v>
      </c>
      <c r="D293" s="10" t="s">
        <v>431</v>
      </c>
      <c r="E293" s="10" t="s">
        <v>122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432</v>
      </c>
      <c r="B294" s="10" t="s">
        <v>116</v>
      </c>
      <c r="C294" s="10" t="s">
        <v>37</v>
      </c>
      <c r="D294" s="10" t="s">
        <v>33</v>
      </c>
      <c r="E294" s="10" t="s">
        <v>86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433</v>
      </c>
      <c r="L294" s="10"/>
      <c r="M294" s="11"/>
      <c r="U294" s="13" t="s">
        <v>48</v>
      </c>
    </row>
    <row r="295" spans="1:21">
      <c r="A295" s="12" t="s">
        <v>434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435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436</v>
      </c>
      <c r="B297" s="10" t="s">
        <v>116</v>
      </c>
      <c r="C297" s="10" t="s">
        <v>37</v>
      </c>
      <c r="D297" s="10" t="s">
        <v>33</v>
      </c>
      <c r="E297" s="10" t="s">
        <v>39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437</v>
      </c>
      <c r="L297" s="10"/>
      <c r="M297" s="11"/>
    </row>
    <row r="298" spans="1:21">
      <c r="A298" s="10" t="s">
        <v>438</v>
      </c>
      <c r="B298" s="10" t="s">
        <v>57</v>
      </c>
      <c r="C298" s="10" t="s">
        <v>37</v>
      </c>
      <c r="D298" s="10" t="s">
        <v>171</v>
      </c>
      <c r="E298" s="10" t="s">
        <v>191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439</v>
      </c>
      <c r="B299" s="10" t="s">
        <v>109</v>
      </c>
      <c r="C299" s="10" t="s">
        <v>32</v>
      </c>
      <c r="D299" s="10" t="s">
        <v>66</v>
      </c>
      <c r="E299" s="10" t="s">
        <v>82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440</v>
      </c>
      <c r="B300" s="12"/>
      <c r="C300" s="12"/>
      <c r="D300" s="12"/>
      <c r="E300" s="12"/>
      <c r="F300" s="12"/>
      <c r="G300" s="12"/>
      <c r="H300" s="12" t="s">
        <v>79</v>
      </c>
      <c r="I300" s="12"/>
      <c r="J300" s="12" t="s">
        <v>97</v>
      </c>
      <c r="K300" s="12"/>
      <c r="L300" s="10"/>
      <c r="M300" s="11"/>
    </row>
    <row r="301" spans="1:21">
      <c r="A301" s="10" t="s">
        <v>441</v>
      </c>
      <c r="B301" s="10" t="s">
        <v>97</v>
      </c>
      <c r="C301" s="10" t="s">
        <v>97</v>
      </c>
      <c r="D301" s="10" t="s">
        <v>97</v>
      </c>
      <c r="E301" s="10" t="s">
        <v>97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127</v>
      </c>
      <c r="L301" s="10"/>
      <c r="M301" s="11"/>
      <c r="U301" s="13" t="s">
        <v>48</v>
      </c>
    </row>
    <row r="302" spans="1:21">
      <c r="A302" s="12" t="s">
        <v>442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443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444</v>
      </c>
      <c r="B304" s="10" t="s">
        <v>261</v>
      </c>
      <c r="C304" s="10" t="s">
        <v>37</v>
      </c>
      <c r="D304" s="10" t="s">
        <v>133</v>
      </c>
      <c r="E304" s="10" t="s">
        <v>445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446</v>
      </c>
      <c r="B305" s="10" t="s">
        <v>43</v>
      </c>
      <c r="C305" s="10" t="s">
        <v>37</v>
      </c>
      <c r="D305" s="10" t="s">
        <v>33</v>
      </c>
      <c r="E305" s="10" t="s">
        <v>173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447</v>
      </c>
      <c r="B306" s="10" t="s">
        <v>116</v>
      </c>
      <c r="C306" s="10" t="s">
        <v>32</v>
      </c>
      <c r="D306" s="10" t="s">
        <v>104</v>
      </c>
      <c r="E306" s="10" t="s">
        <v>92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433</v>
      </c>
      <c r="L306" s="10"/>
      <c r="M306" s="11"/>
    </row>
    <row r="307" spans="1:21">
      <c r="A307" s="10" t="s">
        <v>448</v>
      </c>
      <c r="B307" s="10" t="s">
        <v>90</v>
      </c>
      <c r="C307" s="10" t="s">
        <v>37</v>
      </c>
      <c r="D307" s="10" t="s">
        <v>133</v>
      </c>
      <c r="E307" s="10" t="s">
        <v>39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437</v>
      </c>
      <c r="L307" s="10"/>
      <c r="M307" s="11"/>
    </row>
    <row r="308" spans="1:21">
      <c r="A308" s="10" t="s">
        <v>449</v>
      </c>
      <c r="B308" s="10" t="s">
        <v>290</v>
      </c>
      <c r="C308" s="10" t="s">
        <v>37</v>
      </c>
      <c r="D308" s="10" t="s">
        <v>171</v>
      </c>
      <c r="E308" s="10" t="s">
        <v>450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/>
      <c r="L308" s="10"/>
      <c r="M308" s="11"/>
      <c r="U308" s="13" t="s">
        <v>48</v>
      </c>
    </row>
    <row r="309" spans="1:21">
      <c r="A309" s="12" t="s">
        <v>451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452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453</v>
      </c>
      <c r="B311" s="10" t="s">
        <v>118</v>
      </c>
      <c r="C311" s="10" t="s">
        <v>32</v>
      </c>
      <c r="D311" s="10" t="s">
        <v>133</v>
      </c>
      <c r="E311" s="10" t="s">
        <v>454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455</v>
      </c>
      <c r="B312" s="10" t="s">
        <v>219</v>
      </c>
      <c r="C312" s="10" t="s">
        <v>456</v>
      </c>
      <c r="D312" s="10" t="s">
        <v>154</v>
      </c>
      <c r="E312" s="10" t="s">
        <v>142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457</v>
      </c>
      <c r="B313" s="10" t="s">
        <v>290</v>
      </c>
      <c r="C313" s="10" t="s">
        <v>74</v>
      </c>
      <c r="D313" s="10" t="s">
        <v>33</v>
      </c>
      <c r="E313" s="10" t="s">
        <v>39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437</v>
      </c>
      <c r="L313" s="10"/>
      <c r="M313" s="11"/>
    </row>
    <row r="314" spans="1:21">
      <c r="A314" s="10" t="s">
        <v>458</v>
      </c>
      <c r="B314" s="10" t="s">
        <v>118</v>
      </c>
      <c r="C314" s="10" t="s">
        <v>114</v>
      </c>
      <c r="D314" s="10" t="s">
        <v>66</v>
      </c>
      <c r="E314" s="10" t="s">
        <v>44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459</v>
      </c>
      <c r="B315" s="10" t="s">
        <v>31</v>
      </c>
      <c r="C315" s="10" t="s">
        <v>114</v>
      </c>
      <c r="D315" s="10" t="s">
        <v>154</v>
      </c>
      <c r="E315" s="10" t="s">
        <v>460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/>
      <c r="L315" s="10"/>
      <c r="M315" s="11"/>
      <c r="U315" s="13" t="s">
        <v>48</v>
      </c>
    </row>
    <row r="316" spans="1:21">
      <c r="A316" s="12" t="s">
        <v>461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462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463</v>
      </c>
      <c r="B318" s="10" t="s">
        <v>208</v>
      </c>
      <c r="C318" s="10" t="s">
        <v>69</v>
      </c>
      <c r="D318" s="10" t="s">
        <v>171</v>
      </c>
      <c r="E318" s="10" t="s">
        <v>464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465</v>
      </c>
      <c r="B319" s="10" t="s">
        <v>466</v>
      </c>
      <c r="C319" s="10" t="s">
        <v>37</v>
      </c>
      <c r="D319" s="10" t="s">
        <v>467</v>
      </c>
      <c r="E319" s="10" t="s">
        <v>39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468</v>
      </c>
      <c r="B320" s="10" t="s">
        <v>208</v>
      </c>
      <c r="C320" s="10" t="s">
        <v>383</v>
      </c>
      <c r="D320" s="10" t="s">
        <v>171</v>
      </c>
      <c r="E320" s="10" t="s">
        <v>39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437</v>
      </c>
      <c r="L320" s="10"/>
      <c r="M320" s="11"/>
    </row>
    <row r="321" spans="1:21">
      <c r="A321" s="12" t="s">
        <v>469</v>
      </c>
      <c r="B321" s="12"/>
      <c r="C321" s="12"/>
      <c r="D321" s="12"/>
      <c r="E321" s="12"/>
      <c r="F321" s="12"/>
      <c r="G321" s="12"/>
      <c r="H321" s="12" t="s">
        <v>79</v>
      </c>
      <c r="I321" s="12"/>
      <c r="J321" s="12" t="s">
        <v>97</v>
      </c>
      <c r="K321" s="12"/>
      <c r="L321" s="10"/>
      <c r="M321" s="11"/>
    </row>
    <row r="322" spans="1:21">
      <c r="A322" s="10" t="s">
        <v>470</v>
      </c>
      <c r="B322" s="10"/>
      <c r="C322" s="10"/>
      <c r="D322" s="10"/>
      <c r="E322" s="10"/>
      <c r="F322" s="10"/>
      <c r="G322" s="10"/>
      <c r="H322" s="10" t="s">
        <v>471</v>
      </c>
      <c r="I322" s="10" t="str">
        <f>(J2+J1)</f>
        <v>0</v>
      </c>
      <c r="J322" s="10" t="s">
        <v>97</v>
      </c>
      <c r="K322" s="10"/>
      <c r="L322" s="10"/>
      <c r="M322" s="11"/>
    </row>
    <row r="323" spans="1:21">
      <c r="A323" s="12" t="s">
        <v>472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473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474</v>
      </c>
      <c r="B325" s="10" t="s">
        <v>475</v>
      </c>
      <c r="C325" s="10" t="s">
        <v>394</v>
      </c>
      <c r="D325" s="10" t="s">
        <v>476</v>
      </c>
      <c r="E325" s="10" t="s">
        <v>39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437</v>
      </c>
      <c r="L325" s="10"/>
      <c r="M325" s="11"/>
    </row>
    <row r="326" spans="1:21">
      <c r="A326" s="10" t="s">
        <v>477</v>
      </c>
      <c r="B326" s="10" t="s">
        <v>116</v>
      </c>
      <c r="C326" s="10" t="s">
        <v>32</v>
      </c>
      <c r="D326" s="10" t="s">
        <v>154</v>
      </c>
      <c r="E326" s="10" t="s">
        <v>39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437</v>
      </c>
      <c r="L326" s="10"/>
      <c r="M326" s="11"/>
    </row>
    <row r="327" spans="1:21">
      <c r="A327" s="10" t="s">
        <v>478</v>
      </c>
      <c r="B327" s="10" t="s">
        <v>479</v>
      </c>
      <c r="C327" s="10" t="s">
        <v>480</v>
      </c>
      <c r="D327" s="10" t="s">
        <v>481</v>
      </c>
      <c r="E327" s="10" t="s">
        <v>39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437</v>
      </c>
      <c r="L327" s="10"/>
      <c r="M327" s="11"/>
    </row>
    <row r="328" spans="1:21">
      <c r="A328" s="10" t="s">
        <v>482</v>
      </c>
      <c r="B328" s="10" t="s">
        <v>290</v>
      </c>
      <c r="C328" s="10" t="s">
        <v>483</v>
      </c>
      <c r="D328" s="10" t="s">
        <v>484</v>
      </c>
      <c r="E328" s="10" t="s">
        <v>485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486</v>
      </c>
      <c r="B329" s="10" t="s">
        <v>160</v>
      </c>
      <c r="C329" s="10" t="s">
        <v>74</v>
      </c>
      <c r="D329" s="10" t="s">
        <v>133</v>
      </c>
      <c r="E329" s="10" t="s">
        <v>487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437</v>
      </c>
      <c r="L329" s="10"/>
      <c r="M329" s="11"/>
    </row>
    <row r="330" spans="1:21">
      <c r="A330" s="12" t="s">
        <v>488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489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490</v>
      </c>
      <c r="B332" s="10" t="s">
        <v>109</v>
      </c>
      <c r="C332" s="10" t="s">
        <v>74</v>
      </c>
      <c r="D332" s="10" t="s">
        <v>171</v>
      </c>
      <c r="E332" s="10" t="s">
        <v>44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491</v>
      </c>
      <c r="B333" s="10" t="s">
        <v>52</v>
      </c>
      <c r="C333" s="10" t="s">
        <v>32</v>
      </c>
      <c r="D333" s="10" t="s">
        <v>492</v>
      </c>
      <c r="E333" s="10" t="s">
        <v>44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493</v>
      </c>
      <c r="B334" s="12"/>
      <c r="C334" s="12"/>
      <c r="D334" s="12"/>
      <c r="E334" s="12"/>
      <c r="F334" s="12"/>
      <c r="G334" s="12"/>
      <c r="H334" s="12" t="s">
        <v>79</v>
      </c>
      <c r="I334" s="12"/>
      <c r="J334" s="12" t="s">
        <v>97</v>
      </c>
      <c r="K334" s="12"/>
      <c r="L334" s="10"/>
      <c r="M334" s="11"/>
    </row>
    <row r="335" spans="1:21">
      <c r="A335" s="10" t="s">
        <v>494</v>
      </c>
      <c r="B335" s="10" t="s">
        <v>423</v>
      </c>
      <c r="C335" s="10" t="s">
        <v>74</v>
      </c>
      <c r="D335" s="10" t="s">
        <v>154</v>
      </c>
      <c r="E335" s="10" t="s">
        <v>39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437</v>
      </c>
      <c r="L335" s="10"/>
      <c r="M335" s="11"/>
    </row>
    <row r="336" spans="1:21">
      <c r="A336" s="10" t="s">
        <v>495</v>
      </c>
      <c r="B336" s="10" t="s">
        <v>52</v>
      </c>
      <c r="C336" s="10" t="s">
        <v>74</v>
      </c>
      <c r="D336" s="10" t="s">
        <v>154</v>
      </c>
      <c r="E336" s="10" t="s">
        <v>86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437</v>
      </c>
      <c r="L336" s="10"/>
      <c r="M336" s="11"/>
    </row>
    <row r="337" spans="1:21">
      <c r="A337" s="12" t="s">
        <v>496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497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498</v>
      </c>
      <c r="B339" s="10"/>
      <c r="C339" s="10"/>
      <c r="D339" s="10"/>
      <c r="E339" s="10"/>
      <c r="F339" s="10"/>
      <c r="G339" s="10"/>
      <c r="H339" s="10" t="s">
        <v>471</v>
      </c>
      <c r="I339" s="10" t="str">
        <f>(J2+J1)</f>
        <v>0</v>
      </c>
      <c r="J339" s="10" t="s">
        <v>97</v>
      </c>
      <c r="K339" s="10"/>
      <c r="L339" s="10"/>
      <c r="M339" s="11"/>
    </row>
    <row r="340" spans="1:21">
      <c r="A340" s="10" t="s">
        <v>499</v>
      </c>
      <c r="B340" s="10" t="s">
        <v>500</v>
      </c>
      <c r="C340" s="10" t="s">
        <v>74</v>
      </c>
      <c r="D340" s="10" t="s">
        <v>154</v>
      </c>
      <c r="E340" s="10" t="s">
        <v>39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501</v>
      </c>
      <c r="B341" s="10" t="s">
        <v>46</v>
      </c>
      <c r="C341" s="10" t="s">
        <v>37</v>
      </c>
      <c r="D341" s="10" t="s">
        <v>154</v>
      </c>
      <c r="E341" s="10" t="s">
        <v>173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502</v>
      </c>
      <c r="B342" s="10" t="s">
        <v>503</v>
      </c>
      <c r="C342" s="10" t="s">
        <v>114</v>
      </c>
      <c r="D342" s="10" t="s">
        <v>76</v>
      </c>
      <c r="E342" s="10" t="s">
        <v>76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504</v>
      </c>
      <c r="B343" s="10" t="s">
        <v>46</v>
      </c>
      <c r="C343" s="10" t="s">
        <v>84</v>
      </c>
      <c r="D343" s="10" t="s">
        <v>38</v>
      </c>
      <c r="E343" s="10" t="s">
        <v>47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505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506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507</v>
      </c>
      <c r="B346" s="10" t="s">
        <v>31</v>
      </c>
      <c r="C346" s="10" t="s">
        <v>508</v>
      </c>
      <c r="D346" s="10" t="s">
        <v>53</v>
      </c>
      <c r="E346" s="10" t="s">
        <v>464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509</v>
      </c>
      <c r="B347" s="10" t="s">
        <v>290</v>
      </c>
      <c r="C347" s="10" t="s">
        <v>33</v>
      </c>
      <c r="D347" s="10" t="s">
        <v>510</v>
      </c>
      <c r="E347" s="10" t="s">
        <v>511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512</v>
      </c>
      <c r="B348" s="10" t="s">
        <v>513</v>
      </c>
      <c r="C348" s="10" t="s">
        <v>84</v>
      </c>
      <c r="D348" s="10" t="s">
        <v>394</v>
      </c>
      <c r="E348" s="10" t="s">
        <v>514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515</v>
      </c>
      <c r="B349" s="10" t="s">
        <v>500</v>
      </c>
      <c r="C349" s="10" t="s">
        <v>74</v>
      </c>
      <c r="D349" s="10" t="s">
        <v>38</v>
      </c>
      <c r="E349" s="10" t="s">
        <v>39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437</v>
      </c>
      <c r="L349" s="10"/>
      <c r="M349" s="11"/>
    </row>
    <row r="350" spans="1:21">
      <c r="A350" s="10" t="s">
        <v>516</v>
      </c>
      <c r="B350" s="10" t="s">
        <v>400</v>
      </c>
      <c r="C350" s="10" t="s">
        <v>114</v>
      </c>
      <c r="D350" s="10" t="s">
        <v>517</v>
      </c>
      <c r="E350" s="10" t="s">
        <v>518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2" t="s">
        <v>519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520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521</v>
      </c>
      <c r="B353" s="10" t="s">
        <v>400</v>
      </c>
      <c r="C353" s="10" t="s">
        <v>114</v>
      </c>
      <c r="D353" s="10" t="s">
        <v>517</v>
      </c>
      <c r="E353" s="10" t="s">
        <v>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522</v>
      </c>
      <c r="L353" s="10"/>
      <c r="M353" s="11"/>
    </row>
    <row r="354" spans="1:21">
      <c r="A354" s="10" t="s">
        <v>523</v>
      </c>
      <c r="B354" s="10" t="s">
        <v>52</v>
      </c>
      <c r="C354" s="10" t="s">
        <v>37</v>
      </c>
      <c r="D354" s="10" t="s">
        <v>524</v>
      </c>
      <c r="E354" s="10" t="s">
        <v>525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41</v>
      </c>
      <c r="L354" s="10"/>
      <c r="M354" s="11"/>
    </row>
    <row r="355" spans="1:21">
      <c r="A355" s="10" t="s">
        <v>526</v>
      </c>
      <c r="B355" s="10" t="s">
        <v>503</v>
      </c>
      <c r="C355" s="10" t="s">
        <v>37</v>
      </c>
      <c r="D355" s="10" t="s">
        <v>91</v>
      </c>
      <c r="E355" s="10" t="s">
        <v>527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528</v>
      </c>
      <c r="L355" s="10"/>
      <c r="M355" s="11"/>
    </row>
    <row r="356" spans="1:21">
      <c r="A356" s="10" t="s">
        <v>529</v>
      </c>
      <c r="B356" s="10" t="s">
        <v>31</v>
      </c>
      <c r="C356" s="10" t="s">
        <v>32</v>
      </c>
      <c r="D356" s="10" t="s">
        <v>66</v>
      </c>
      <c r="E356" s="10" t="s">
        <v>39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 t="s">
        <v>437</v>
      </c>
      <c r="L356" s="10"/>
      <c r="M356" s="11"/>
    </row>
    <row r="357" spans="1:21">
      <c r="A357" s="10" t="s">
        <v>530</v>
      </c>
      <c r="B357" s="10" t="s">
        <v>503</v>
      </c>
      <c r="C357" s="10" t="s">
        <v>37</v>
      </c>
      <c r="D357" s="10" t="s">
        <v>91</v>
      </c>
      <c r="E357" s="10" t="s">
        <v>527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531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532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533</v>
      </c>
      <c r="B360" s="10" t="s">
        <v>116</v>
      </c>
      <c r="C360" s="10" t="s">
        <v>534</v>
      </c>
      <c r="D360" s="10" t="s">
        <v>535</v>
      </c>
      <c r="E360" s="10" t="s">
        <v>536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537</v>
      </c>
      <c r="B361" s="10" t="s">
        <v>538</v>
      </c>
      <c r="C361" s="10"/>
      <c r="D361" s="10"/>
      <c r="E361" s="10"/>
      <c r="F361" s="10"/>
      <c r="G361" s="10"/>
      <c r="H361" s="10" t="s">
        <v>471</v>
      </c>
      <c r="I361" s="10" t="str">
        <f>(J2+J1)</f>
        <v>0</v>
      </c>
      <c r="J361" s="10" t="s">
        <v>97</v>
      </c>
      <c r="K361" s="10"/>
      <c r="L361" s="10"/>
      <c r="M361" s="11"/>
    </row>
    <row r="362" spans="1:21">
      <c r="A362" s="10" t="s">
        <v>539</v>
      </c>
      <c r="B362" s="10"/>
      <c r="C362" s="10"/>
      <c r="D362" s="10"/>
      <c r="E362" s="10"/>
      <c r="F362" s="10"/>
      <c r="G362" s="10"/>
      <c r="H362" s="10" t="s">
        <v>471</v>
      </c>
      <c r="I362" s="10" t="str">
        <f>(J2+J1)</f>
        <v>0</v>
      </c>
      <c r="J362" s="10" t="s">
        <v>97</v>
      </c>
      <c r="K362" s="10"/>
      <c r="L362" s="10"/>
      <c r="M362" s="11"/>
    </row>
    <row r="363" spans="1:21">
      <c r="A363" s="10" t="s">
        <v>540</v>
      </c>
      <c r="B363" s="10"/>
      <c r="C363" s="10"/>
      <c r="D363" s="10"/>
      <c r="E363" s="10"/>
      <c r="F363" s="10"/>
      <c r="G363" s="10"/>
      <c r="H363" s="10" t="s">
        <v>471</v>
      </c>
      <c r="I363" s="10" t="str">
        <f>(J2+J1)</f>
        <v>0</v>
      </c>
      <c r="J363" s="10" t="s">
        <v>97</v>
      </c>
      <c r="K363" s="10"/>
      <c r="L363" s="10"/>
      <c r="M363" s="11"/>
    </row>
    <row r="364" spans="1:21">
      <c r="A364" s="10" t="s">
        <v>541</v>
      </c>
      <c r="B364" s="10"/>
      <c r="C364" s="10"/>
      <c r="D364" s="10"/>
      <c r="E364" s="10"/>
      <c r="F364" s="10"/>
      <c r="G364" s="10"/>
      <c r="H364" s="10" t="s">
        <v>471</v>
      </c>
      <c r="I364" s="10" t="str">
        <f>(J2+J1)</f>
        <v>0</v>
      </c>
      <c r="J364" s="10" t="s">
        <v>97</v>
      </c>
      <c r="K364" s="10"/>
      <c r="L364" s="10"/>
      <c r="M364" s="11"/>
    </row>
    <row r="365" spans="1:21">
      <c r="A365" s="12" t="s">
        <v>542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543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544</v>
      </c>
      <c r="B367" s="10"/>
      <c r="C367" s="10"/>
      <c r="D367" s="10"/>
      <c r="E367" s="10"/>
      <c r="F367" s="10"/>
      <c r="G367" s="10"/>
      <c r="H367" s="10" t="s">
        <v>471</v>
      </c>
      <c r="I367" s="10" t="str">
        <f>(J2+J1)</f>
        <v>0</v>
      </c>
      <c r="J367" s="10" t="s">
        <v>97</v>
      </c>
      <c r="K367" s="10"/>
      <c r="L367" s="10"/>
      <c r="M367" s="11"/>
    </row>
    <row r="368" spans="1:21">
      <c r="A368" s="10" t="s">
        <v>545</v>
      </c>
      <c r="B368" s="10"/>
      <c r="C368" s="10"/>
      <c r="D368" s="10"/>
      <c r="E368" s="10"/>
      <c r="F368" s="10"/>
      <c r="G368" s="10"/>
      <c r="H368" s="10" t="s">
        <v>471</v>
      </c>
      <c r="I368" s="10" t="str">
        <f>(J2+J1)</f>
        <v>0</v>
      </c>
      <c r="J368" s="10" t="s">
        <v>97</v>
      </c>
      <c r="K368" s="10"/>
      <c r="L368" s="10"/>
      <c r="M368" s="11"/>
    </row>
    <row r="369" spans="1:21">
      <c r="A369" s="10" t="s">
        <v>546</v>
      </c>
      <c r="B369" s="10"/>
      <c r="C369" s="10"/>
      <c r="D369" s="10"/>
      <c r="E369" s="10"/>
      <c r="F369" s="10"/>
      <c r="G369" s="10"/>
      <c r="H369" s="10" t="s">
        <v>471</v>
      </c>
      <c r="I369" s="10" t="str">
        <f>(J2+J1)</f>
        <v>0</v>
      </c>
      <c r="J369" s="10" t="s">
        <v>97</v>
      </c>
      <c r="K369" s="10"/>
      <c r="L369" s="10"/>
      <c r="M369" s="11"/>
    </row>
    <row r="370" spans="1:21">
      <c r="A370" s="10" t="s">
        <v>547</v>
      </c>
      <c r="B370" s="10"/>
      <c r="C370" s="10"/>
      <c r="D370" s="10"/>
      <c r="E370" s="10"/>
      <c r="F370" s="10"/>
      <c r="G370" s="10"/>
      <c r="H370" s="10" t="s">
        <v>471</v>
      </c>
      <c r="I370" s="10" t="str">
        <f>(J2+J1)</f>
        <v>0</v>
      </c>
      <c r="J370" s="10" t="s">
        <v>97</v>
      </c>
      <c r="K370" s="10"/>
      <c r="L370" s="10"/>
      <c r="M370" s="11"/>
    </row>
    <row r="371" spans="1:21">
      <c r="A371" s="10" t="s">
        <v>548</v>
      </c>
      <c r="B371" s="10"/>
      <c r="C371" s="10"/>
      <c r="D371" s="10"/>
      <c r="E371" s="10"/>
      <c r="F371" s="10"/>
      <c r="G371" s="10"/>
      <c r="H371" s="10" t="s">
        <v>471</v>
      </c>
      <c r="I371" s="10" t="str">
        <f>(J2+J1)</f>
        <v>0</v>
      </c>
      <c r="J371" s="10" t="s">
        <v>97</v>
      </c>
      <c r="K371" s="10"/>
      <c r="L371" s="10"/>
      <c r="M371" s="11"/>
    </row>
    <row r="372" spans="1:21">
      <c r="A372" s="12" t="s">
        <v>549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550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551</v>
      </c>
      <c r="B374" s="10"/>
      <c r="C374" s="10"/>
      <c r="D374" s="10"/>
      <c r="E374" s="10"/>
      <c r="F374" s="10"/>
      <c r="G374" s="10"/>
      <c r="H374" s="10" t="s">
        <v>471</v>
      </c>
      <c r="I374" s="10" t="str">
        <f>(J2+J1)</f>
        <v>0</v>
      </c>
      <c r="J374" s="10" t="s">
        <v>97</v>
      </c>
      <c r="K374" s="10"/>
      <c r="L374" s="10"/>
      <c r="M374" s="11"/>
    </row>
    <row r="375" spans="1:21">
      <c r="A375" s="10" t="s">
        <v>552</v>
      </c>
      <c r="B375" s="10"/>
      <c r="C375" s="10"/>
      <c r="D375" s="10"/>
      <c r="E375" s="10"/>
      <c r="F375" s="10"/>
      <c r="G375" s="10"/>
      <c r="H375" s="10" t="s">
        <v>471</v>
      </c>
      <c r="I375" s="10" t="str">
        <f>(J2+J1)</f>
        <v>0</v>
      </c>
      <c r="J375" s="10" t="s">
        <v>97</v>
      </c>
      <c r="K375" s="10"/>
      <c r="L375" s="10"/>
      <c r="M375" s="11"/>
    </row>
    <row r="376" spans="1:21">
      <c r="A376" s="10" t="s">
        <v>553</v>
      </c>
      <c r="B376" s="10"/>
      <c r="C376" s="10"/>
      <c r="D376" s="10"/>
      <c r="E376" s="10"/>
      <c r="F376" s="10"/>
      <c r="G376" s="10"/>
      <c r="H376" s="10" t="s">
        <v>471</v>
      </c>
      <c r="I376" s="10" t="str">
        <f>(J2+J1)</f>
        <v>0</v>
      </c>
      <c r="J376" s="10" t="s">
        <v>97</v>
      </c>
      <c r="K376" s="10"/>
      <c r="L376" s="10"/>
      <c r="M376" s="11"/>
    </row>
    <row r="377" spans="1:21">
      <c r="A377" s="10" t="s">
        <v>554</v>
      </c>
      <c r="B377" s="10"/>
      <c r="C377" s="10"/>
      <c r="D377" s="10"/>
      <c r="E377" s="10"/>
      <c r="F377" s="10"/>
      <c r="G377" s="10"/>
      <c r="H377" s="10" t="s">
        <v>471</v>
      </c>
      <c r="I377" s="10" t="str">
        <f>(J2+J1)</f>
        <v>0</v>
      </c>
      <c r="J377" s="10" t="s">
        <v>97</v>
      </c>
      <c r="K377" s="10"/>
      <c r="L377" s="10"/>
      <c r="M377" s="11"/>
    </row>
    <row r="378" spans="1:21">
      <c r="A378" s="10" t="s">
        <v>555</v>
      </c>
      <c r="B378" s="10"/>
      <c r="C378" s="10"/>
      <c r="D378" s="10"/>
      <c r="E378" s="10"/>
      <c r="F378" s="10"/>
      <c r="G378" s="10"/>
      <c r="H378" s="10" t="s">
        <v>471</v>
      </c>
      <c r="I378" s="10" t="str">
        <f>(J2+J1)</f>
        <v>0</v>
      </c>
      <c r="J378" s="10" t="s">
        <v>97</v>
      </c>
      <c r="K378" s="10"/>
      <c r="L378" s="10"/>
      <c r="M378" s="11"/>
    </row>
    <row r="379" spans="1:21">
      <c r="A379" s="12" t="s">
        <v>556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557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F381" s="14" t="s">
        <v>558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559</v>
      </c>
      <c r="I382" s="10" t="str">
        <f>(H381-I381)</f>
        <v>0</v>
      </c>
      <c r="J382" s="14"/>
      <c r="K382" s="7"/>
    </row>
    <row r="386" spans="1:21">
      <c r="A386" s="15" t="s">
        <v>560</v>
      </c>
      <c r="B386" s="16"/>
      <c r="C386" s="16"/>
    </row>
    <row r="387" spans="1:21">
      <c r="A387" t="s">
        <v>561</v>
      </c>
    </row>
    <row r="392" spans="1:21">
      <c r="A392" s="15" t="s">
        <v>562</v>
      </c>
      <c r="B392" s="16"/>
      <c r="C392" s="16"/>
    </row>
    <row r="393" spans="1:21">
      <c r="A393" t="s">
        <v>563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2023-12-12T10:19:32-03:00</dcterms:created>
  <dcterms:modified xsi:type="dcterms:W3CDTF">2023-12-12T10:19:32-03:00</dcterms:modified>
  <dc:title>Untitled Spreadsheet</dc:title>
  <dc:description/>
  <dc:subject/>
  <cp:keywords/>
  <cp:category/>
</cp:coreProperties>
</file>