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<sst xmlns="http://schemas.openxmlformats.org/spreadsheetml/2006/main" uniqueCount="1127">
  <si>
    <t>Período</t>
  </si>
  <si>
    <t>de 21/03/2022 até 29/04/2024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</si>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</sst>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8"/>
  <sheetViews>
    <sheetView tabSelected="1" workbookViewId="0" showGridLines="true" showRowColHeaders="1">
      <selection activeCell="C797" sqref="C7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1084</v>
      </c>
      <c r="B752" s="10" t="s">
        <v>187</v>
      </c>
      <c r="C752" s="10" t="s">
        <v>693</v>
      </c>
      <c r="D752" s="10" t="s">
        <v>693</v>
      </c>
      <c r="E752" s="10" t="s">
        <v>1085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1086</v>
      </c>
      <c r="B753" s="10" t="s">
        <v>111</v>
      </c>
      <c r="C753" s="10" t="s">
        <v>693</v>
      </c>
      <c r="D753" s="10" t="s">
        <v>1087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1088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1089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1090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1091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1092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1093</v>
      </c>
      <c r="B759" s="10" t="s">
        <v>99</v>
      </c>
      <c r="C759" s="10" t="s">
        <v>730</v>
      </c>
      <c r="D759" s="10" t="s">
        <v>259</v>
      </c>
      <c r="E759" s="10"/>
      <c r="F759" s="10"/>
      <c r="G759" s="10"/>
      <c r="H759" s="10" t="s">
        <v>216</v>
      </c>
      <c r="I759" s="10" t="str">
        <f>(J2+J1)</f>
        <v>0</v>
      </c>
      <c r="J759" s="10" t="s">
        <v>107</v>
      </c>
      <c r="K759" s="10"/>
      <c r="L759" s="10"/>
      <c r="M759" s="11"/>
    </row>
    <row r="760" spans="1:21">
      <c r="A760" s="10" t="s">
        <v>1094</v>
      </c>
      <c r="B760" s="10" t="s">
        <v>773</v>
      </c>
      <c r="C760" s="10" t="s">
        <v>42</v>
      </c>
      <c r="D760" s="10"/>
      <c r="E760" s="10"/>
      <c r="F760" s="10"/>
      <c r="G760" s="10"/>
      <c r="H760" s="10" t="str">
        <f>(C760-B760)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74</v>
      </c>
      <c r="E761" s="10"/>
      <c r="F761" s="10"/>
      <c r="G761" s="10"/>
      <c r="H761" s="10" t="s">
        <v>216</v>
      </c>
      <c r="I761" s="10" t="str">
        <f>(J2+J1)</f>
        <v>0</v>
      </c>
      <c r="J761" s="10" t="s">
        <v>107</v>
      </c>
      <c r="K761" s="10"/>
      <c r="L761" s="10"/>
      <c r="M761" s="11"/>
    </row>
    <row r="762" spans="1:21">
      <c r="A762" s="12" t="s">
        <v>1097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1099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1100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1101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1102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1103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1104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1105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1106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1107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1108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1109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1110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1111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1112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1113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1114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1115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1116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1117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1118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1119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1120</v>
      </c>
      <c r="B785" s="10" t="s">
        <v>4</v>
      </c>
      <c r="C785" s="10" t="s">
        <v>943</v>
      </c>
      <c r="D785" s="10"/>
      <c r="E785" s="10"/>
      <c r="F785" s="10"/>
      <c r="G785" s="10"/>
      <c r="H785" s="10" t="str">
        <f>(C785-B785)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F786" s="14" t="s">
        <v>1121</v>
      </c>
      <c r="G786" s="7"/>
      <c r="H786" s="10" t="str">
        <f>SUM(H15:H785)</f>
        <v>0</v>
      </c>
      <c r="I786" s="10" t="str">
        <f>SUM(I15:I785)</f>
        <v>0</v>
      </c>
      <c r="J786" s="11"/>
    </row>
    <row r="787" spans="1:21">
      <c r="H787" s="14" t="s">
        <v>1122</v>
      </c>
      <c r="I787" s="10" t="str">
        <f>(H786-I786)</f>
        <v>0</v>
      </c>
      <c r="J787" s="14"/>
      <c r="K787" s="7"/>
    </row>
    <row r="791" spans="1:21">
      <c r="A791" s="15" t="s">
        <v>1123</v>
      </c>
      <c r="B791" s="16"/>
      <c r="C791" s="16"/>
    </row>
    <row r="792" spans="1:21">
      <c r="A792" t="s">
        <v>1124</v>
      </c>
    </row>
    <row r="797" spans="1:21">
      <c r="A797" s="15" t="s">
        <v>1125</v>
      </c>
      <c r="B797" s="16"/>
      <c r="C797" s="16"/>
    </row>
    <row r="798" spans="1:21">
      <c r="A798" t="s">
        <v>1126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F786:G7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2024-05-07T13:52:25-03:00</dcterms:created>
  <dcterms:modified xsi:type="dcterms:W3CDTF">2024-05-07T13:52:25-03:00</dcterms:modified>
  <dc:title>Untitled Spreadsheet</dc:title>
  <dc:description/>
  <dc:subject/>
  <cp:keywords/>
  <cp:category/>
</cp:coreProperties>
</file>