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<sst xmlns="http://schemas.openxmlformats.org/spreadsheetml/2006/main" uniqueCount="700">
  <si>
    <t>Período</t>
  </si>
  <si>
    <t>de 15/05/2023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</si>
  <si>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</si>
  <si>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</si>
  <si>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</si>
  <si>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</si>
  <si>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</si>
  <si>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</si>
  <si>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</si>
  <si>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</si>
  <si>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</si>
  <si>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</si>
  <si>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</si>
  <si>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</si>
  <si>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</si>
  <si>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</si>
  <si>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</si>
  <si>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</si>
  <si>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</si>
  <si>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</si>
  <si>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</si>
  <si>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</si>
  <si>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</si>
  <si>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</si>
  <si>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</si>
  <si>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</si>
  <si>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</si>
  <si>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</si>
  <si>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</si>
  <si>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</si>
  <si>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</si>
  <si>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</si>
  <si>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</si>
  <si>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</si>
  <si>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</si>
  <si>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</si>
  <si>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</si>
  <si>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</si>
  <si>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</si>
  <si>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</si>
  <si>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</si>
  <si>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</si>
  <si>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</si>
  <si>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</si>
  <si>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</si>
  <si>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</si>
  <si>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</si>
  <si>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</si>
  <si>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</si>
  <si>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</si>
  <si>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</si>
  <si>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</si>
  <si>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</si>
  <si>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</si>
  <si>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</si>
  <si>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</si>
  <si>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</si>
  <si>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</si>
  <si>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</si>
  <si>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</si>
  <si>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</si>
  <si>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</si>
  <si>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</si>
  <si>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</si>
  <si>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</si>
  <si>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</si>
  <si>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</si>
  <si>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</si>
  <si>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</si>
  <si>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</si>
  <si>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</si>
  <si>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</si>
  <si>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</si>
  <si>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</si>
  <si>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</si>
  <si>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</si>
  <si>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</si>
  <si>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</si>
  <si>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</si>
  <si>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</si>
  <si>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</si>
  <si>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</si>
  <si>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</si>
  <si>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</si>
  <si>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</si>
  <si>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</si>
  <si>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</si>
  <si>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</si>
  <si>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</si>
  <si>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</si>
  <si>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</si>
  <si>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</si>
  <si>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</si>
  <si>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</si>
  <si>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</si>
  <si>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</si>
  <si>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</si>
  <si>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</si>
  <si>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</si>
  <si>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</si>
  <si>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</si>
  <si>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</si>
  <si>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</si>
  <si>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</si>
  <si>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</si>
  <si>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</si>
  <si>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</si>
  <si>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</si>
  <si>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</si>
  <si>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</si>
  <si>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</si>
  <si>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</si>
  <si>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</si>
  <si>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</si>
  <si>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</si>
  <si>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</si>
  <si>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</si>
  <si>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</si>
  <si>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</si>
  <si>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</si>
  <si>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</si>
  <si>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</si>
  <si>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</si>
  <si>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</si>
  <si>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</si>
  <si>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</si>
  <si>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</si>
  <si>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</si>
  <si>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</si>
  <si>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</si>
  <si>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</si>
  <si>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</si>
  <si>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</si>
  <si>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</si>
  <si>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</si>
  <si>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</si>
  <si>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</si>
  <si>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</si>
  <si>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</si>
  <si>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</si>
  <si>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</si>
  <si>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</si>
  <si>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</si>
  <si>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</si>
  <si>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</si>
  <si>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</si>
  <si>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</si>
  <si>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</si>
  <si>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</si>
  <si>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</si>
  <si>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</si>
  <si>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</si>
  <si>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</si>
  <si>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</si>
  <si>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</si>
  <si>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</si>
  <si>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</si>
  <si>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</si>
  <si>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</si>
  <si>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</si>
  <si>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</si>
  <si>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</si>
  <si>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</si>
  <si>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</si>
  <si>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</si>
  <si>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</si>
  <si>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</si>
  <si>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</si>
  <si>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</si>
  <si>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</si>
  <si>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</si>
  <si>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</si>
  <si>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</si>
  <si>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</si>
  <si>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</si>
  <si>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</si>
  <si>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</si>
  <si>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</si>
  <si>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</si>
  <si>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</si>
  <si>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</si>
  <si>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</si>
  <si>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</si>
  <si>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</si>
  <si>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</si>
  <si>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</si>
  <si>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</si>
  <si>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</si>
  <si>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</si>
  <si>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</si>
  <si>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</si>
  <si>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</si>
  <si>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</si>
  <si>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</si>
  <si>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</si>
  <si>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</si>
  <si>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</si>
  <si>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</si>
  <si>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</si>
  <si>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</si>
  <si>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</si>
  <si>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</si>
  <si>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</si>
  <si>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</si>
  <si>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</si>
  <si>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</si>
  <si>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</si>
  <si>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</si>
  <si>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</si>
  <si>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</si>
  <si>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</si>
  <si>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</si>
  <si>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</si>
  <si>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</si>
  <si>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</si>
  <si>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</si>
  <si>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</si>
  <si>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</si>
  <si>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</si>
  <si>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</si>
  <si>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</si>
  <si>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</si>
  <si>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</si>
  <si>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</si>
  <si>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</si>
  <si>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</si>
  <si>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</si>
  <si>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</si>
  <si>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</si>
  <si>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</si>
  <si>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</si>
  <si>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</si>
  <si>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</si>
  <si>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</si>
  <si>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</si>
  <si>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</si>
  <si>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</si>
  <si>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</si>
  <si>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</si>
  <si>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</si>
  <si>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</si>
  <si>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</si>
  <si>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</si>
  <si>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</si>
  <si>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</si>
  <si>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</si>
  <si>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</si>
  <si>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</si>
  <si>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</si>
  <si>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</si>
  <si>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</si>
  <si>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</si>
  <si>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</si>
  <si>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</si>
  <si>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</si>
  <si>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</si>
  <si>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</si>
  <si>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</si>
  <si>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</si>
  <si>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</si>
  <si>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</si>
  <si>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</si>
  <si>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</si>
  <si>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</si>
  <si>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</si>
  <si>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</si>
  <si>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</si>
  <si>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</si>
  <si>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</si>
  <si>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</si>
  <si>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</si>
  <si>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</si>
  <si>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</si>
  <si>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</si>
  <si>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</si>
  <si>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</si>
  <si>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</si>
  <si>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</si>
  <si>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</si>
  <si>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</si>
  <si>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</si>
  <si>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</si>
  <si>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</si>
  <si>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</si>
  <si>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</si>
  <si>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</si>
  <si>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</si>
  <si>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</si>
  <si>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</si>
  <si>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</si>
  <si>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</si>
  <si>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</si>
  <si>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</si>
  <si>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</si>
  <si>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</si>
  <si>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</si>
  <si>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</si>
  <si>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</si>
  <si>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</si>
  <si>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</si>
  <si>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</si>
  <si>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</si>
  <si>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</si>
  <si>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</si>
  <si>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</si>
  <si>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</si>
  <si>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</si>
  <si>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</si>
  <si>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</si>
  <si>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</si>
  <si>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</si>
  <si>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</si>
  <si>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</si>
  <si>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</si>
  <si>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</si>
  <si>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</si>
  <si>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</si>
  <si>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</si>
  <si>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</si>
  <si>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</si>
  <si>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</si>
  <si>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</si>
  <si>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</si>
  <si>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</si>
  <si>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</si>
  <si>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</si>
  <si>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</si>
  <si>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</si>
  <si>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</si>
  <si>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</si>
  <si>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</si>
  <si>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</si>
  <si>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</si>
  <si>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</si>
  <si>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</si>
  <si>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</si>
  <si>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</si>
  <si>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</si>
  <si>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</si>
  <si>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</si>
  <si>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</si>
  <si>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</si>
  <si>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</si>
  <si>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</si>
  <si>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</si>
  <si>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</si>
  <si>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</si>
  <si>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</si>
  <si>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</si>
  <si>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</si>
  <si>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</si>
  <si>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</si>
  <si>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</si>
  <si>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</si>
  <si>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</si>
  <si>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</si>
  <si>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</si>
  <si>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</si>
  <si>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</si>
  <si>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</si>
  <si>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</si>
  <si>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</si>
  <si>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</si>
  <si>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</si>
  <si>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</si>
  <si>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</si>
  <si>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</si>
  <si>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</si>
  <si>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</si>
  <si>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</si>
  <si>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</si>
  <si>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</si>
  <si>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</si>
  <si>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</si>
  <si>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</si>
  <si>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</si>
  <si>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</si>
  <si>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</si>
  <si>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</si>
  <si>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</si>
  <si>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</si>
  <si>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</si>
  <si>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</si>
  <si>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</si>
  <si>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</si>
  <si>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</si>
  <si>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</si>
  <si>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</si>
  <si>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</si>
  <si>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</si>
  <si>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</si>
  <si>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</si>
  <si>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</si>
  <si>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</si>
  <si>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</si>
  <si>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</si>
  <si>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</si>
  <si>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</si>
  <si>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</si>
  <si>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</si>
  <si>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</si>
  <si>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</si>
  <si>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</si>
  <si>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</si>
  <si>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</si>
  <si>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</si>
  <si>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</si>
  <si>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</si>
  <si>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</si>
  <si>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</si>
  <si>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</si>
  <si>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</si>
  <si>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</si>
  <si>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</si>
  <si>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</si>
  <si>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</si>
  <si>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</si>
  <si>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</si>
  <si>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</si>
  <si>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</si>
  <si>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</si>
  <si>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</si>
  <si>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</si>
  <si>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</si>
  <si>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</si>
  <si>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</si>
  <si>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</si>
  <si>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</si>
  <si>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</si>
  <si>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</si>
  <si>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</si>
  <si>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</si>
  <si>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</si>
  <si>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</si>
  <si>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</si>
  <si>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</si>
  <si>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</si>
  <si>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</si>
  <si>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</si>
  <si>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</si>
  <si>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</si>
  <si>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</si>
  <si>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</si>
  <si>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</si>
  <si>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</si>
  <si>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</si>
  <si>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</si>
  <si>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</si>
  <si>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</si>
  <si>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</si>
  <si>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</si>
  <si>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</si>
  <si>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</si>
  <si>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</si>
  <si>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</si>
  <si>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</si>
  <si>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</si>
  <si>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</si>
  <si>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</si>
  <si>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</si>
  <si>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</si>
  <si>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</si>
  <si>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</si>
  <si>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</si>
  <si>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</si>
  <si>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</si>
  <si>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</si>
  <si>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</si>
  <si>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</si>
  <si>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</si>
  <si>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</si>
  <si>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</si>
  <si>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</si>
  <si>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</si>
  <si>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</si>
  <si>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</si>
  <si>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</si>
  <si>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</si>
  <si>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</si>
  <si>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</si>
  <si>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</si>
  <si>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</si>
  <si>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</si>
  <si>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</si>
  <si>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</si>
  <si>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</si>
  <si>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</si>
  <si>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</si>
  <si>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</si>
  <si>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</si>
  <si>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</si>
  <si>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</si>
  <si>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</si>
  <si>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</si>
  <si>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</si>
  <si>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</si>
  <si>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</si>
  <si>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</si>
  <si>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</si>
  <si>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</si>
  <si>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</si>
  <si>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</si>
  <si>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</si>
  <si>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</si>
  <si>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</si>
  <si>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</si>
  <si>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</si>
  <si>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</si>
  <si>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</si>
  <si>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</si>
  <si>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</si>
  <si>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</si>
  <si>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</si>
  <si>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</si>
  <si>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</si>
  <si>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</si>
  <si>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</si>
  <si>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</si>
  <si>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</si>
  <si>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</si>
  <si>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</si>
  <si>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</si>
  <si>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</si>
  <si>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</si>
  <si>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</si>
  <si>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</si>
  <si>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</si>
  <si>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</si>
  <si>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</si>
  <si>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</si>
  <si>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</si>
  <si>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</si>
  <si>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</si>
  <si>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07:59</t>
  </si>
  <si>
    <t>13:14</t>
  </si>
  <si>
    <t>17:09</t>
  </si>
  <si>
    <t>Sexta-Feira, 05/01/2024</t>
  </si>
  <si>
    <t>14:04</t>
  </si>
  <si>
    <t>Sábado, 06/01/2024</t>
  </si>
  <si>
    <t>Domingo, 07/01/2024</t>
  </si>
  <si>
    <t>Segunda-Feira, 08/01/2024</t>
  </si>
  <si>
    <t>Terca-Feira, 09/01/2024</t>
  </si>
  <si>
    <t>Quarta-Feira, 10/01/2024</t>
  </si>
  <si>
    <t>13:02</t>
  </si>
  <si>
    <t>14:09</t>
  </si>
  <si>
    <t>Quinta-Feira, 11/01/2024</t>
  </si>
  <si>
    <t>13:47</t>
  </si>
  <si>
    <t>14:43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</si>
  <si>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</si>
  <si>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</si>
  <si>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</si>
  <si>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</si>
  <si>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</si>
  <si>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</si>
  <si>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</si>
  <si>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13:39</t>
  </si>
  <si>
    <t>Sexta-Feira, 19/01/2024</t>
  </si>
  <si>
    <t>Sábado, 20/01/2024</t>
  </si>
  <si>
    <t>Domingo, 21/01/2024</t>
  </si>
  <si>
    <t>Segunda-Feira, 22/01/2024</t>
  </si>
  <si>
    <t>08:39</t>
  </si>
  <si>
    <t>13:37</t>
  </si>
  <si>
    <t>18:47</t>
  </si>
  <si>
    <t>Terca-Feira, 23/01/2024</t>
  </si>
  <si>
    <t>13:35</t>
  </si>
  <si>
    <t>Quarta-Feira, 24/01/2024</t>
  </si>
  <si>
    <t>13:46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</si>
  <si>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</si>
  <si>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</si>
  <si>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</si>
  <si>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</si>
  <si>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</si>
  <si>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</si>
  <si>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14:40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</si>
  <si>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</si>
  <si>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</si>
  <si>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</si>
  <si>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</si>
  <si>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</si>
  <si>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</si>
  <si>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19:04</t>
  </si>
  <si>
    <t>Terca-Feira, 06/02/2024</t>
  </si>
  <si>
    <t>Quarta-Feira, 07/02/2024</t>
  </si>
  <si>
    <t>13:54</t>
  </si>
  <si>
    <t>Quinta-Feira, 08/02/2024</t>
  </si>
  <si>
    <t>Sexta-Feira, 09/02/2024</t>
  </si>
  <si>
    <t>13:28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</si>
  <si>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</si>
  <si>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</si>
  <si>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</si>
  <si>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</si>
  <si>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</si>
  <si>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</si>
  <si>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</si>
  <si>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</si>
  <si>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</si>
  <si>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</si>
  <si>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</si>
  <si>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</si>
  <si>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13:29</t>
  </si>
  <si>
    <t>Terca-Feira, 20/02/2024</t>
  </si>
  <si>
    <t>09:37</t>
  </si>
  <si>
    <t>Quarta-Feira, 21/02/2024</t>
  </si>
  <si>
    <t>trabalho presencial (Auditoria ISO)</t>
  </si>
  <si>
    <t>Quinta-Feira, 22/02/2024</t>
  </si>
  <si>
    <t>Sexta-Feira, 23/02/2024</t>
  </si>
  <si>
    <t>09:16</t>
  </si>
  <si>
    <t>Sábado, 24/02/2024</t>
  </si>
  <si>
    <t>Domingo, 25/02/2024</t>
  </si>
  <si>
    <t>Segunda-Feira, 26/02/2024</t>
  </si>
  <si>
    <t>Terca-Feira, 27/02/2024</t>
  </si>
  <si>
    <t>13:01</t>
  </si>
  <si>
    <t>Quarta-Feira, 28/02/2024</t>
  </si>
  <si>
    <t>08:43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</si>
  <si>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</si>
  <si>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</si>
  <si>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</si>
  <si>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</si>
  <si>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</si>
  <si>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</si>
  <si>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08:05</t>
  </si>
  <si>
    <t>13:12</t>
  </si>
  <si>
    <t>16:08</t>
  </si>
  <si>
    <t xml:space="preserve">Declaração de horas - Segue em anexo meu atestado de horas </t>
  </si>
  <si>
    <t>06:59:00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</si>
  <si>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</si>
  <si>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</si>
  <si>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</si>
  <si>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</si>
  <si>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</si>
  <si>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</si>
  <si>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</si>
  <si>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14:46</t>
  </si>
  <si>
    <t>Quarta-Feira, 13/03/2024</t>
  </si>
  <si>
    <t>13:55</t>
  </si>
  <si>
    <t>19:06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</si>
  <si>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</si>
  <si>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</si>
  <si>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</si>
  <si>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</si>
  <si>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</si>
  <si>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</si>
  <si>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</si>
  <si>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</si>
  <si>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</si>
  <si>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</si>
  <si>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</si>
  <si>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</si>
  <si>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13:13</t>
  </si>
  <si>
    <t>Terca-Feira, 26/03/2024</t>
  </si>
  <si>
    <t>16:16</t>
  </si>
  <si>
    <t>trabalho presencial</t>
  </si>
  <si>
    <t>Quarta-Feira, 27/03/2024</t>
  </si>
  <si>
    <t>13:40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</si>
  <si>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</si>
  <si>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</si>
  <si>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</si>
  <si>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</si>
  <si>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</si>
  <si>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</si>
  <si>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</si>
  <si>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13:48</t>
  </si>
  <si>
    <t>Quinta-Feira, 04/04/2024</t>
  </si>
  <si>
    <t>09:44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</si>
  <si>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</si>
  <si>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</si>
  <si>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</si>
  <si>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</si>
  <si>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</si>
  <si>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</si>
  <si>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</si>
  <si>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</si>
  <si>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</si>
  <si>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</si>
  <si>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</si>
  <si>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</si>
  <si>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</si>
  <si>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</si>
  <si>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</si>
  <si>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</si>
  <si>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</si>
  <si>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</si>
  <si>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13:38</t>
  </si>
  <si>
    <t>Terca-Feira, 23/04/2024</t>
  </si>
  <si>
    <t>Quarta-Feira, 24/04/2024</t>
  </si>
  <si>
    <t>Quinta-Feira, 25/04/2024</t>
  </si>
  <si>
    <t>Sexta-Feira, 26/04/2024</t>
  </si>
  <si>
    <t>13:44</t>
  </si>
  <si>
    <t>Sábado, 27/04/2024</t>
  </si>
  <si>
    <t>Domingo, 28/04/2024</t>
  </si>
  <si>
    <t>Segunda-Feira, 29/04/2024</t>
  </si>
  <si>
    <t>bati o ponto duas vezes, bati a entrada duas vezes</t>
  </si>
  <si>
    <t>Terca-Feira, 30/04/2024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</si>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</sst>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9"/>
  <sheetViews>
    <sheetView tabSelected="1" workbookViewId="0" showGridLines="true" showRowColHeaders="1">
      <selection activeCell="C378" sqref="C3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529</v>
      </c>
      <c r="B246" s="12"/>
      <c r="C246" s="12"/>
      <c r="D246" s="12"/>
      <c r="E246" s="12"/>
      <c r="F246" s="12"/>
      <c r="G246" s="12"/>
      <c r="H246" s="12" t="s">
        <v>106</v>
      </c>
      <c r="I246" s="12"/>
      <c r="J246" s="12" t="s">
        <v>107</v>
      </c>
      <c r="K246" s="12"/>
      <c r="L246" s="10"/>
      <c r="M246" s="11"/>
    </row>
    <row r="247" spans="1:21">
      <c r="A247" s="10" t="s">
        <v>530</v>
      </c>
      <c r="B247" s="10" t="s">
        <v>107</v>
      </c>
      <c r="C247" s="10" t="s">
        <v>107</v>
      </c>
      <c r="D247" s="10" t="s">
        <v>107</v>
      </c>
      <c r="E247" s="10" t="s">
        <v>107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447</v>
      </c>
      <c r="L247" s="10"/>
      <c r="M247" s="11"/>
    </row>
    <row r="248" spans="1:21">
      <c r="A248" s="10" t="s">
        <v>531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532</v>
      </c>
      <c r="B249" s="10" t="s">
        <v>533</v>
      </c>
      <c r="C249" s="10" t="s">
        <v>534</v>
      </c>
      <c r="D249" s="10" t="s">
        <v>68</v>
      </c>
      <c r="E249" s="10" t="s">
        <v>535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536</v>
      </c>
      <c r="B250" s="10" t="s">
        <v>118</v>
      </c>
      <c r="C250" s="10" t="s">
        <v>503</v>
      </c>
      <c r="D250" s="10" t="s">
        <v>537</v>
      </c>
      <c r="E250" s="10" t="s">
        <v>186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538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539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540</v>
      </c>
      <c r="B253" s="10" t="s">
        <v>369</v>
      </c>
      <c r="C253" s="10" t="s">
        <v>469</v>
      </c>
      <c r="D253" s="10" t="s">
        <v>411</v>
      </c>
      <c r="E253" s="10" t="s">
        <v>208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541</v>
      </c>
      <c r="B254" s="10" t="s">
        <v>383</v>
      </c>
      <c r="C254" s="10" t="s">
        <v>63</v>
      </c>
      <c r="D254" s="10" t="s">
        <v>223</v>
      </c>
      <c r="E254" s="10" t="s">
        <v>104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542</v>
      </c>
      <c r="B255" s="10" t="s">
        <v>123</v>
      </c>
      <c r="C255" s="10" t="s">
        <v>543</v>
      </c>
      <c r="D255" s="10" t="s">
        <v>544</v>
      </c>
      <c r="E255" s="10" t="s">
        <v>84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545</v>
      </c>
      <c r="B256" s="10" t="s">
        <v>217</v>
      </c>
      <c r="C256" s="10" t="s">
        <v>546</v>
      </c>
      <c r="D256" s="10" t="s">
        <v>547</v>
      </c>
      <c r="E256" s="10" t="s">
        <v>201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548</v>
      </c>
      <c r="B257" s="10" t="s">
        <v>116</v>
      </c>
      <c r="C257" s="10" t="s">
        <v>431</v>
      </c>
      <c r="D257" s="10" t="s">
        <v>275</v>
      </c>
      <c r="E257" s="10" t="s">
        <v>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549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551</v>
      </c>
      <c r="B260" s="10" t="s">
        <v>118</v>
      </c>
      <c r="C260" s="10" t="s">
        <v>410</v>
      </c>
      <c r="D260" s="10" t="s">
        <v>203</v>
      </c>
      <c r="E260" s="10" t="s">
        <v>201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552</v>
      </c>
      <c r="B261" s="10" t="s">
        <v>306</v>
      </c>
      <c r="C261" s="10" t="s">
        <v>408</v>
      </c>
      <c r="D261" s="10" t="s">
        <v>466</v>
      </c>
      <c r="E261" s="10" t="s">
        <v>40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553</v>
      </c>
      <c r="B262" s="10" t="s">
        <v>102</v>
      </c>
      <c r="C262" s="10" t="s">
        <v>479</v>
      </c>
      <c r="D262" s="10" t="s">
        <v>144</v>
      </c>
      <c r="E262" s="10" t="s">
        <v>237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554</v>
      </c>
      <c r="B263" s="10" t="s">
        <v>493</v>
      </c>
      <c r="C263" s="10" t="s">
        <v>555</v>
      </c>
      <c r="D263" s="10" t="s">
        <v>189</v>
      </c>
      <c r="E263" s="10" t="s">
        <v>104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556</v>
      </c>
      <c r="B264" s="10" t="s">
        <v>29</v>
      </c>
      <c r="C264" s="10" t="s">
        <v>503</v>
      </c>
      <c r="D264" s="10" t="s">
        <v>521</v>
      </c>
      <c r="E264" s="10" t="s">
        <v>84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557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558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559</v>
      </c>
      <c r="B267" s="10" t="s">
        <v>560</v>
      </c>
      <c r="C267" s="10" t="s">
        <v>561</v>
      </c>
      <c r="D267" s="10" t="s">
        <v>38</v>
      </c>
      <c r="E267" s="10" t="s">
        <v>562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563</v>
      </c>
      <c r="B268" s="10" t="s">
        <v>143</v>
      </c>
      <c r="C268" s="10" t="s">
        <v>564</v>
      </c>
      <c r="D268" s="10" t="s">
        <v>78</v>
      </c>
      <c r="E268" s="10" t="s">
        <v>141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565</v>
      </c>
      <c r="B269" s="10" t="s">
        <v>265</v>
      </c>
      <c r="C269" s="10" t="s">
        <v>566</v>
      </c>
      <c r="D269" s="10" t="s">
        <v>466</v>
      </c>
      <c r="E269" s="10" t="s">
        <v>343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567</v>
      </c>
      <c r="B270" s="10" t="s">
        <v>107</v>
      </c>
      <c r="C270" s="10" t="s">
        <v>107</v>
      </c>
      <c r="D270" s="10" t="s">
        <v>107</v>
      </c>
      <c r="E270" s="10" t="s">
        <v>107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106</v>
      </c>
      <c r="L270" s="10"/>
      <c r="M270" s="11"/>
      <c r="U270" s="13" t="s">
        <v>336</v>
      </c>
    </row>
    <row r="271" spans="1:21">
      <c r="A271" s="10" t="s">
        <v>568</v>
      </c>
      <c r="B271" s="10" t="s">
        <v>42</v>
      </c>
      <c r="C271" s="10" t="s">
        <v>523</v>
      </c>
      <c r="D271" s="10" t="s">
        <v>124</v>
      </c>
      <c r="E271" s="10" t="s">
        <v>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569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571</v>
      </c>
      <c r="B274" s="10" t="s">
        <v>71</v>
      </c>
      <c r="C274" s="10" t="s">
        <v>388</v>
      </c>
      <c r="D274" s="10" t="s">
        <v>73</v>
      </c>
      <c r="E274" s="10" t="s">
        <v>253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572</v>
      </c>
      <c r="B275" s="10" t="s">
        <v>369</v>
      </c>
      <c r="C275" s="10" t="s">
        <v>410</v>
      </c>
      <c r="D275" s="10" t="s">
        <v>573</v>
      </c>
      <c r="E275" s="10" t="s">
        <v>237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574</v>
      </c>
      <c r="B276" s="10" t="s">
        <v>123</v>
      </c>
      <c r="C276" s="10" t="s">
        <v>431</v>
      </c>
      <c r="D276" s="10" t="s">
        <v>38</v>
      </c>
      <c r="E276" s="10" t="s">
        <v>343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575</v>
      </c>
      <c r="B277" s="10" t="s">
        <v>123</v>
      </c>
      <c r="C277" s="10" t="s">
        <v>503</v>
      </c>
      <c r="D277" s="10" t="s">
        <v>38</v>
      </c>
      <c r="E277" s="10" t="s">
        <v>146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576</v>
      </c>
      <c r="B278" s="10" t="s">
        <v>274</v>
      </c>
      <c r="C278" s="10" t="s">
        <v>486</v>
      </c>
      <c r="D278" s="10" t="s">
        <v>73</v>
      </c>
      <c r="E278" s="10" t="s">
        <v>268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123</v>
      </c>
      <c r="C281" s="10" t="s">
        <v>388</v>
      </c>
      <c r="D281" s="10" t="s">
        <v>144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369</v>
      </c>
      <c r="C282" s="10" t="s">
        <v>388</v>
      </c>
      <c r="D282" s="10" t="s">
        <v>184</v>
      </c>
      <c r="E282" s="10" t="s">
        <v>201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217</v>
      </c>
      <c r="C283" s="10" t="s">
        <v>583</v>
      </c>
      <c r="D283" s="10" t="s">
        <v>203</v>
      </c>
      <c r="E283" s="10" t="s">
        <v>290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584</v>
      </c>
      <c r="B284" s="10" t="s">
        <v>123</v>
      </c>
      <c r="C284" s="10" t="s">
        <v>418</v>
      </c>
      <c r="D284" s="10" t="s">
        <v>246</v>
      </c>
      <c r="E284" s="10" t="s">
        <v>100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585</v>
      </c>
      <c r="B285" s="10" t="s">
        <v>306</v>
      </c>
      <c r="C285" s="10" t="s">
        <v>586</v>
      </c>
      <c r="D285" s="10" t="s">
        <v>358</v>
      </c>
      <c r="E285" s="10" t="s">
        <v>64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587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588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589</v>
      </c>
      <c r="B288" s="10" t="s">
        <v>107</v>
      </c>
      <c r="C288" s="10" t="s">
        <v>107</v>
      </c>
      <c r="D288" s="10" t="s">
        <v>107</v>
      </c>
      <c r="E288" s="10" t="s">
        <v>107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590</v>
      </c>
      <c r="L288" s="10"/>
      <c r="M288" s="11"/>
      <c r="U288" s="13" t="s">
        <v>336</v>
      </c>
    </row>
    <row r="289" spans="1:21">
      <c r="A289" s="10" t="s">
        <v>591</v>
      </c>
      <c r="B289" s="10" t="s">
        <v>107</v>
      </c>
      <c r="C289" s="10" t="s">
        <v>107</v>
      </c>
      <c r="D289" s="10" t="s">
        <v>107</v>
      </c>
      <c r="E289" s="10" t="s">
        <v>107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592</v>
      </c>
      <c r="L289" s="10"/>
      <c r="M289" s="11"/>
      <c r="U289" s="13" t="s">
        <v>336</v>
      </c>
    </row>
    <row r="290" spans="1:21">
      <c r="A290" s="10" t="s">
        <v>593</v>
      </c>
      <c r="B290" s="10" t="s">
        <v>37</v>
      </c>
      <c r="C290" s="10" t="s">
        <v>30</v>
      </c>
      <c r="D290" s="10" t="s">
        <v>166</v>
      </c>
      <c r="E290" s="10" t="s">
        <v>69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594</v>
      </c>
      <c r="B291" s="10" t="s">
        <v>37</v>
      </c>
      <c r="C291" s="10" t="s">
        <v>408</v>
      </c>
      <c r="D291" s="10" t="s">
        <v>189</v>
      </c>
      <c r="E291" s="10" t="s">
        <v>208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595</v>
      </c>
      <c r="B292" s="10" t="s">
        <v>320</v>
      </c>
      <c r="C292" s="10" t="s">
        <v>47</v>
      </c>
      <c r="D292" s="10" t="s">
        <v>144</v>
      </c>
      <c r="E292" s="10" t="s">
        <v>69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596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597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598</v>
      </c>
      <c r="B295" s="10" t="s">
        <v>102</v>
      </c>
      <c r="C295" s="10" t="s">
        <v>599</v>
      </c>
      <c r="D295" s="10" t="s">
        <v>38</v>
      </c>
      <c r="E295" s="10" t="s">
        <v>136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600</v>
      </c>
      <c r="B296" s="10" t="s">
        <v>601</v>
      </c>
      <c r="C296" s="10" t="s">
        <v>479</v>
      </c>
      <c r="D296" s="10" t="s">
        <v>432</v>
      </c>
      <c r="E296" s="10" t="s">
        <v>359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602</v>
      </c>
      <c r="B297" s="10" t="s">
        <v>71</v>
      </c>
      <c r="C297" s="10" t="s">
        <v>555</v>
      </c>
      <c r="D297" s="10" t="s">
        <v>155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603</v>
      </c>
      <c r="L297" s="10"/>
      <c r="M297" s="11"/>
    </row>
    <row r="298" spans="1:21">
      <c r="A298" s="10" t="s">
        <v>604</v>
      </c>
      <c r="B298" s="10" t="s">
        <v>29</v>
      </c>
      <c r="C298" s="10" t="s">
        <v>30</v>
      </c>
      <c r="D298" s="10" t="s">
        <v>31</v>
      </c>
      <c r="E298" s="10" t="s">
        <v>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603</v>
      </c>
      <c r="L298" s="10"/>
      <c r="M298" s="11"/>
    </row>
    <row r="299" spans="1:21">
      <c r="A299" s="10" t="s">
        <v>605</v>
      </c>
      <c r="B299" s="10" t="s">
        <v>606</v>
      </c>
      <c r="C299" s="10" t="s">
        <v>257</v>
      </c>
      <c r="D299" s="10" t="s">
        <v>126</v>
      </c>
      <c r="E299" s="10" t="s">
        <v>40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609</v>
      </c>
      <c r="B302" s="10" t="s">
        <v>509</v>
      </c>
      <c r="C302" s="10" t="s">
        <v>398</v>
      </c>
      <c r="D302" s="10" t="s">
        <v>184</v>
      </c>
      <c r="E302" s="10" t="s">
        <v>208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610</v>
      </c>
      <c r="B303" s="10" t="s">
        <v>217</v>
      </c>
      <c r="C303" s="10" t="s">
        <v>611</v>
      </c>
      <c r="D303" s="10" t="s">
        <v>546</v>
      </c>
      <c r="E303" s="10" t="s">
        <v>157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612</v>
      </c>
      <c r="B304" s="10" t="s">
        <v>613</v>
      </c>
      <c r="C304" s="10" t="s">
        <v>47</v>
      </c>
      <c r="D304" s="10" t="s">
        <v>189</v>
      </c>
      <c r="E304" s="10" t="s">
        <v>253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614</v>
      </c>
      <c r="B305" s="10" t="s">
        <v>102</v>
      </c>
      <c r="C305" s="10" t="s">
        <v>43</v>
      </c>
      <c r="D305" s="10" t="s">
        <v>275</v>
      </c>
      <c r="E305" s="10" t="s">
        <v>259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615</v>
      </c>
      <c r="B306" s="10" t="s">
        <v>102</v>
      </c>
      <c r="C306" s="10" t="s">
        <v>410</v>
      </c>
      <c r="D306" s="10" t="s">
        <v>184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616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617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618</v>
      </c>
      <c r="B309" s="10" t="s">
        <v>42</v>
      </c>
      <c r="C309" s="10" t="s">
        <v>564</v>
      </c>
      <c r="D309" s="10" t="s">
        <v>547</v>
      </c>
      <c r="E309" s="10" t="s">
        <v>146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619</v>
      </c>
      <c r="B310" s="10" t="s">
        <v>620</v>
      </c>
      <c r="C310" s="10" t="s">
        <v>621</v>
      </c>
      <c r="D310" s="10" t="s">
        <v>119</v>
      </c>
      <c r="E310" s="10" t="s">
        <v>622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623</v>
      </c>
      <c r="L310" s="10"/>
      <c r="M310" s="11"/>
      <c r="U310" s="13" t="s">
        <v>624</v>
      </c>
    </row>
    <row r="311" spans="1:21">
      <c r="A311" s="10" t="s">
        <v>625</v>
      </c>
      <c r="B311" s="10" t="s">
        <v>320</v>
      </c>
      <c r="C311" s="10" t="s">
        <v>523</v>
      </c>
      <c r="D311" s="10" t="s">
        <v>203</v>
      </c>
      <c r="E311" s="10" t="s">
        <v>141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626</v>
      </c>
      <c r="B312" s="10" t="s">
        <v>188</v>
      </c>
      <c r="C312" s="10" t="s">
        <v>408</v>
      </c>
      <c r="D312" s="10" t="s">
        <v>38</v>
      </c>
      <c r="E312" s="10" t="s">
        <v>136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627</v>
      </c>
      <c r="B313" s="10" t="s">
        <v>234</v>
      </c>
      <c r="C313" s="10" t="s">
        <v>494</v>
      </c>
      <c r="D313" s="10" t="s">
        <v>30</v>
      </c>
      <c r="E313" s="10" t="s">
        <v>59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628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629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630</v>
      </c>
      <c r="B316" s="10" t="s">
        <v>102</v>
      </c>
      <c r="C316" s="10" t="s">
        <v>307</v>
      </c>
      <c r="D316" s="10" t="s">
        <v>279</v>
      </c>
      <c r="E316" s="10" t="s">
        <v>64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631</v>
      </c>
      <c r="B317" s="10" t="s">
        <v>123</v>
      </c>
      <c r="C317" s="10" t="s">
        <v>586</v>
      </c>
      <c r="D317" s="10" t="s">
        <v>632</v>
      </c>
      <c r="E317" s="10" t="s">
        <v>268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633</v>
      </c>
      <c r="B318" s="10" t="s">
        <v>95</v>
      </c>
      <c r="C318" s="10" t="s">
        <v>634</v>
      </c>
      <c r="D318" s="10" t="s">
        <v>110</v>
      </c>
      <c r="E318" s="10" t="s">
        <v>635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636</v>
      </c>
      <c r="B319" s="10" t="s">
        <v>320</v>
      </c>
      <c r="C319" s="10" t="s">
        <v>566</v>
      </c>
      <c r="D319" s="10" t="s">
        <v>279</v>
      </c>
      <c r="E319" s="10" t="s">
        <v>332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637</v>
      </c>
      <c r="B320" s="10" t="s">
        <v>71</v>
      </c>
      <c r="C320" s="10" t="s">
        <v>479</v>
      </c>
      <c r="D320" s="10" t="s">
        <v>144</v>
      </c>
      <c r="E320" s="10" t="s">
        <v>141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638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639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640</v>
      </c>
      <c r="B323" s="10" t="s">
        <v>234</v>
      </c>
      <c r="C323" s="10" t="s">
        <v>469</v>
      </c>
      <c r="D323" s="10" t="s">
        <v>521</v>
      </c>
      <c r="E323" s="10" t="s">
        <v>484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641</v>
      </c>
      <c r="B324" s="10" t="s">
        <v>71</v>
      </c>
      <c r="C324" s="10" t="s">
        <v>479</v>
      </c>
      <c r="D324" s="10" t="s">
        <v>38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642</v>
      </c>
      <c r="B325" s="10" t="s">
        <v>61</v>
      </c>
      <c r="C325" s="10" t="s">
        <v>189</v>
      </c>
      <c r="D325" s="10" t="s">
        <v>103</v>
      </c>
      <c r="E325" s="10" t="s">
        <v>59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643</v>
      </c>
      <c r="B326" s="10" t="s">
        <v>102</v>
      </c>
      <c r="C326" s="10" t="s">
        <v>564</v>
      </c>
      <c r="D326" s="10" t="s">
        <v>466</v>
      </c>
      <c r="E326" s="10" t="s">
        <v>326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644</v>
      </c>
      <c r="B327" s="10" t="s">
        <v>42</v>
      </c>
      <c r="C327" s="10" t="s">
        <v>469</v>
      </c>
      <c r="D327" s="10" t="s">
        <v>301</v>
      </c>
      <c r="E327" s="10" t="s">
        <v>49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645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646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647</v>
      </c>
      <c r="B330" s="10" t="s">
        <v>116</v>
      </c>
      <c r="C330" s="10" t="s">
        <v>648</v>
      </c>
      <c r="D330" s="10" t="s">
        <v>38</v>
      </c>
      <c r="E330" s="10" t="s">
        <v>268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649</v>
      </c>
      <c r="B331" s="10" t="s">
        <v>234</v>
      </c>
      <c r="C331" s="10" t="s">
        <v>193</v>
      </c>
      <c r="D331" s="10" t="s">
        <v>650</v>
      </c>
      <c r="E331" s="10" t="s">
        <v>208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651</v>
      </c>
      <c r="L331" s="10"/>
      <c r="M331" s="11"/>
    </row>
    <row r="332" spans="1:21">
      <c r="A332" s="10" t="s">
        <v>652</v>
      </c>
      <c r="B332" s="10" t="s">
        <v>46</v>
      </c>
      <c r="C332" s="10" t="s">
        <v>653</v>
      </c>
      <c r="D332" s="10" t="s">
        <v>432</v>
      </c>
      <c r="E332" s="10" t="s">
        <v>186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654</v>
      </c>
      <c r="B333" s="10" t="s">
        <v>102</v>
      </c>
      <c r="C333" s="10" t="s">
        <v>408</v>
      </c>
      <c r="D333" s="10" t="s">
        <v>399</v>
      </c>
      <c r="E333" s="10" t="s">
        <v>405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655</v>
      </c>
      <c r="B334" s="12"/>
      <c r="C334" s="12"/>
      <c r="D334" s="12"/>
      <c r="E334" s="12"/>
      <c r="F334" s="12"/>
      <c r="G334" s="12"/>
      <c r="H334" s="12" t="s">
        <v>106</v>
      </c>
      <c r="I334" s="12"/>
      <c r="J334" s="12" t="s">
        <v>107</v>
      </c>
      <c r="K334" s="12"/>
      <c r="L334" s="10"/>
      <c r="M334" s="11"/>
    </row>
    <row r="335" spans="1:21">
      <c r="A335" s="12" t="s">
        <v>656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657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658</v>
      </c>
      <c r="B337" s="10" t="s">
        <v>148</v>
      </c>
      <c r="C337" s="10" t="s">
        <v>599</v>
      </c>
      <c r="D337" s="10" t="s">
        <v>206</v>
      </c>
      <c r="E337" s="10" t="s">
        <v>326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659</v>
      </c>
      <c r="B338" s="10" t="s">
        <v>61</v>
      </c>
      <c r="C338" s="10" t="s">
        <v>410</v>
      </c>
      <c r="D338" s="10" t="s">
        <v>189</v>
      </c>
      <c r="E338" s="10" t="s">
        <v>263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660</v>
      </c>
      <c r="B339" s="10" t="s">
        <v>53</v>
      </c>
      <c r="C339" s="10" t="s">
        <v>661</v>
      </c>
      <c r="D339" s="10" t="s">
        <v>384</v>
      </c>
      <c r="E339" s="10" t="s">
        <v>64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662</v>
      </c>
      <c r="B340" s="10" t="s">
        <v>663</v>
      </c>
      <c r="C340" s="10" t="s">
        <v>431</v>
      </c>
      <c r="D340" s="10" t="s">
        <v>358</v>
      </c>
      <c r="E340" s="10" t="s">
        <v>128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664</v>
      </c>
      <c r="B341" s="10" t="s">
        <v>320</v>
      </c>
      <c r="C341" s="10" t="s">
        <v>410</v>
      </c>
      <c r="D341" s="10" t="s">
        <v>38</v>
      </c>
      <c r="E341" s="10" t="s">
        <v>293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665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666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667</v>
      </c>
      <c r="B344" s="10" t="s">
        <v>71</v>
      </c>
      <c r="C344" s="10" t="s">
        <v>410</v>
      </c>
      <c r="D344" s="10" t="s">
        <v>78</v>
      </c>
      <c r="E344" s="10" t="s">
        <v>157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668</v>
      </c>
      <c r="B345" s="10" t="s">
        <v>61</v>
      </c>
      <c r="C345" s="10" t="s">
        <v>388</v>
      </c>
      <c r="D345" s="10" t="s">
        <v>78</v>
      </c>
      <c r="E345" s="10" t="s">
        <v>194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669</v>
      </c>
      <c r="B346" s="10" t="s">
        <v>226</v>
      </c>
      <c r="C346" s="10" t="s">
        <v>564</v>
      </c>
      <c r="D346" s="10" t="s">
        <v>78</v>
      </c>
      <c r="E346" s="10" t="s">
        <v>268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670</v>
      </c>
      <c r="B347" s="10" t="s">
        <v>265</v>
      </c>
      <c r="C347" s="10" t="s">
        <v>408</v>
      </c>
      <c r="D347" s="10" t="s">
        <v>374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671</v>
      </c>
      <c r="B348" s="10" t="s">
        <v>560</v>
      </c>
      <c r="C348" s="10" t="s">
        <v>54</v>
      </c>
      <c r="D348" s="10" t="s">
        <v>309</v>
      </c>
      <c r="E348" s="10" t="s">
        <v>317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672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673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674</v>
      </c>
      <c r="B351" s="10" t="s">
        <v>53</v>
      </c>
      <c r="C351" s="10" t="s">
        <v>564</v>
      </c>
      <c r="D351" s="10" t="s">
        <v>521</v>
      </c>
      <c r="E351" s="10" t="s">
        <v>64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675</v>
      </c>
      <c r="B352" s="10" t="s">
        <v>143</v>
      </c>
      <c r="C352" s="10" t="s">
        <v>561</v>
      </c>
      <c r="D352" s="10" t="s">
        <v>144</v>
      </c>
      <c r="E352" s="10" t="s">
        <v>141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676</v>
      </c>
      <c r="B353" s="10" t="s">
        <v>102</v>
      </c>
      <c r="C353" s="10" t="s">
        <v>555</v>
      </c>
      <c r="D353" s="10" t="s">
        <v>155</v>
      </c>
      <c r="E353" s="10" t="s">
        <v>326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677</v>
      </c>
      <c r="B354" s="10" t="s">
        <v>102</v>
      </c>
      <c r="C354" s="10" t="s">
        <v>418</v>
      </c>
      <c r="D354" s="10" t="s">
        <v>206</v>
      </c>
      <c r="E354" s="10" t="s">
        <v>201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678</v>
      </c>
      <c r="B355" s="10" t="s">
        <v>148</v>
      </c>
      <c r="C355" s="10" t="s">
        <v>586</v>
      </c>
      <c r="D355" s="10" t="s">
        <v>358</v>
      </c>
      <c r="E355" s="10" t="s">
        <v>100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679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680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681</v>
      </c>
      <c r="B358" s="10" t="s">
        <v>306</v>
      </c>
      <c r="C358" s="10" t="s">
        <v>682</v>
      </c>
      <c r="D358" s="10" t="s">
        <v>432</v>
      </c>
      <c r="E358" s="10" t="s">
        <v>136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683</v>
      </c>
      <c r="B359" s="10" t="s">
        <v>217</v>
      </c>
      <c r="C359" s="10" t="s">
        <v>564</v>
      </c>
      <c r="D359" s="10" t="s">
        <v>301</v>
      </c>
      <c r="E359" s="10" t="s">
        <v>208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684</v>
      </c>
      <c r="B360" s="10" t="s">
        <v>95</v>
      </c>
      <c r="C360" s="10" t="s">
        <v>431</v>
      </c>
      <c r="D360" s="10" t="s">
        <v>124</v>
      </c>
      <c r="E360" s="10" t="s">
        <v>74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685</v>
      </c>
      <c r="B361" s="10" t="s">
        <v>123</v>
      </c>
      <c r="C361" s="10" t="s">
        <v>555</v>
      </c>
      <c r="D361" s="10" t="s">
        <v>411</v>
      </c>
      <c r="E361" s="10" t="s">
        <v>157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686</v>
      </c>
      <c r="B362" s="10" t="s">
        <v>53</v>
      </c>
      <c r="C362" s="10" t="s">
        <v>687</v>
      </c>
      <c r="D362" s="10" t="s">
        <v>432</v>
      </c>
      <c r="E362" s="10" t="s">
        <v>268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688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689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690</v>
      </c>
      <c r="B365" s="10" t="s">
        <v>116</v>
      </c>
      <c r="C365" s="10" t="s">
        <v>564</v>
      </c>
      <c r="D365" s="10" t="s">
        <v>573</v>
      </c>
      <c r="E365" s="10" t="s">
        <v>208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691</v>
      </c>
      <c r="L365" s="10"/>
      <c r="M365" s="11"/>
    </row>
    <row r="366" spans="1:21">
      <c r="A366" s="10" t="s">
        <v>692</v>
      </c>
      <c r="B366" s="10" t="s">
        <v>53</v>
      </c>
      <c r="C366" s="10" t="s">
        <v>693</v>
      </c>
      <c r="D366" s="10" t="s">
        <v>124</v>
      </c>
      <c r="E366" s="10" t="s">
        <v>211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F367" s="14" t="s">
        <v>694</v>
      </c>
      <c r="G367" s="7"/>
      <c r="H367" s="10" t="str">
        <f>SUM(H15:H366)</f>
        <v>0</v>
      </c>
      <c r="I367" s="10" t="str">
        <f>SUM(I15:I366)</f>
        <v>0</v>
      </c>
      <c r="J367" s="11"/>
    </row>
    <row r="368" spans="1:21">
      <c r="H368" s="14" t="s">
        <v>695</v>
      </c>
      <c r="I368" s="10" t="str">
        <f>(H367-I367)</f>
        <v>0</v>
      </c>
      <c r="J368" s="14"/>
      <c r="K368" s="7"/>
    </row>
    <row r="372" spans="1:21">
      <c r="A372" s="15" t="s">
        <v>696</v>
      </c>
      <c r="B372" s="16"/>
      <c r="C372" s="16"/>
    </row>
    <row r="373" spans="1:21">
      <c r="A373" t="s">
        <v>697</v>
      </c>
    </row>
    <row r="378" spans="1:21">
      <c r="A378" s="15" t="s">
        <v>698</v>
      </c>
      <c r="B378" s="16"/>
      <c r="C378" s="16"/>
    </row>
    <row r="379" spans="1:21">
      <c r="A379" t="s">
        <v>699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F367:G3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2024-05-29T11:34:48-03:00</dcterms:created>
  <dcterms:modified xsi:type="dcterms:W3CDTF">2024-05-29T11:34:48-03:00</dcterms:modified>
  <dc:title>Untitled Spreadsheet</dc:title>
  <dc:description/>
  <dc:subject/>
  <cp:keywords/>
  <cp:category/>
</cp:coreProperties>
</file>