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<sst xmlns="http://schemas.openxmlformats.org/spreadsheetml/2006/main" uniqueCount="205">
  <si>
    <t>Período</t>
  </si>
  <si>
    <t>de 01/05/2024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</si>
  <si>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</si>
  <si>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</si>
  <si>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</si>
  <si>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</si>
  <si>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</si>
  <si>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</si>
  <si>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</si>
  <si>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</si>
  <si>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</si>
  <si>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</si>
  <si>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</si>
  <si>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</si>
  <si>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</si>
  <si>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</si>
  <si>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</si>
  <si>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</si>
  <si>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</si>
  <si>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</si>
  <si>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</si>
  <si>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</si>
  <si>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</si>
  <si>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</si>
  <si>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</si>
  <si>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</si>
  <si>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</si>
  <si>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</si>
  <si>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</si>
  <si>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</si>
  <si>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</si>
  <si>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</si>
  <si>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</si>
  <si>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</si>
  <si>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08:31</t>
  </si>
  <si>
    <t>13:48</t>
  </si>
  <si>
    <t>14:43</t>
  </si>
  <si>
    <t>17:32</t>
  </si>
  <si>
    <t>21:15</t>
  </si>
  <si>
    <t>23:45</t>
  </si>
  <si>
    <t>Entrada ID F37868Almoço ID F37868Retorno ID F37868Encerramento ID F37868Aplicação de GMUDs de Produção ID F37868Encerramento ID F37868</t>
  </si>
  <si>
    <t>Sexta-Feira, 03/05/2024</t>
  </si>
  <si>
    <t>08:36</t>
  </si>
  <si>
    <t>13:27</t>
  </si>
  <si>
    <t>14:23</t>
  </si>
  <si>
    <t>17:46</t>
  </si>
  <si>
    <t>Entrada ID F37868Almoço ID F37868Retorno ID F37868Encerramento ID F37868</t>
  </si>
  <si>
    <t>Sábado, 04/05/2024</t>
  </si>
  <si>
    <t>Domingo, 05/05/2024</t>
  </si>
  <si>
    <t>Segunda-Feira, 06/05/2024</t>
  </si>
  <si>
    <t>08:33</t>
  </si>
  <si>
    <t>13:00</t>
  </si>
  <si>
    <t>13:59</t>
  </si>
  <si>
    <t>17:31</t>
  </si>
  <si>
    <t>Terca-Feira, 07/05/2024</t>
  </si>
  <si>
    <t>08:30</t>
  </si>
  <si>
    <t>13:32</t>
  </si>
  <si>
    <t>14:42</t>
  </si>
  <si>
    <t>17:34</t>
  </si>
  <si>
    <t>Quarta-Feira, 08/05/2024</t>
  </si>
  <si>
    <t>13:47</t>
  </si>
  <si>
    <t>Quinta-Feira, 09/05/2024</t>
  </si>
  <si>
    <t>13:29</t>
  </si>
  <si>
    <t>14:27</t>
  </si>
  <si>
    <t>17:50</t>
  </si>
  <si>
    <t>Sexta-Feira, 10/05/2024</t>
  </si>
  <si>
    <t>13:39</t>
  </si>
  <si>
    <t>14:35</t>
  </si>
  <si>
    <t>17:41</t>
  </si>
  <si>
    <t>Entrada ID F37868Almoço ID F37868Retorno ID F37868Encerramento Encerramento ID F37868</t>
  </si>
  <si>
    <t>Sábado, 11/05/2024</t>
  </si>
  <si>
    <t>Domingo, 12/05/2024</t>
  </si>
  <si>
    <t>Segunda-Feira, 13/05/2024</t>
  </si>
  <si>
    <t>13:02</t>
  </si>
  <si>
    <t>14:04</t>
  </si>
  <si>
    <t>17:53</t>
  </si>
  <si>
    <t>Terca-Feira, 14/05/2024</t>
  </si>
  <si>
    <t>Banco de horas</t>
  </si>
  <si>
    <t>Quarta-Feira, 15/05/2024</t>
  </si>
  <si>
    <t>Quinta-Feira, 16/05/2024</t>
  </si>
  <si>
    <t>Atestado - Atestado médico</t>
  </si>
  <si>
    <t>00:00:00</t>
  </si>
  <si>
    <t>Sexta-Feira, 17/05/2024</t>
  </si>
  <si>
    <t>Atestado</t>
  </si>
  <si>
    <t>Sábado, 18/05/2024</t>
  </si>
  <si>
    <t>Domingo, 19/05/2024</t>
  </si>
  <si>
    <t>Segunda-Feira, 20/05/2024</t>
  </si>
  <si>
    <t>13:10</t>
  </si>
  <si>
    <t>Terca-Feira, 21/05/2024</t>
  </si>
  <si>
    <t>14:01</t>
  </si>
  <si>
    <t>Quarta-Feira, 22/05/2024</t>
  </si>
  <si>
    <t>13:05</t>
  </si>
  <si>
    <t>14:00</t>
  </si>
  <si>
    <t>17:33</t>
  </si>
  <si>
    <t>Entrada ID F37868Almoço ID F37868Retorno ID F37868Encerramentos ID F37868</t>
  </si>
  <si>
    <t>Quinta-Feira, 23/05/2024</t>
  </si>
  <si>
    <t>14:40</t>
  </si>
  <si>
    <t>Sexta-Feira, 24/05/2024</t>
  </si>
  <si>
    <t>Sábado, 25/05/2024</t>
  </si>
  <si>
    <t>Domingo, 26/05/2024</t>
  </si>
  <si>
    <t>Segunda-Feira, 27/05/2024</t>
  </si>
  <si>
    <t>13:21</t>
  </si>
  <si>
    <t>14:17</t>
  </si>
  <si>
    <t>18:01</t>
  </si>
  <si>
    <t>Terca-Feira, 28/05/2024</t>
  </si>
  <si>
    <t>18:00</t>
  </si>
  <si>
    <t>21:34</t>
  </si>
  <si>
    <t>01:25</t>
  </si>
  <si>
    <t>Janela de deploys PROD ID F37868Encerramento ID F37868Janela de produção ID F37868</t>
  </si>
  <si>
    <t>Quarta-Feira, 29/05/2024</t>
  </si>
  <si>
    <t>08:56</t>
  </si>
  <si>
    <t>14:31</t>
  </si>
  <si>
    <t>15:31</t>
  </si>
  <si>
    <t>17:42</t>
  </si>
  <si>
    <t>Esquece bater o almoço Almoço ID F37868Encerramento ID F37868</t>
  </si>
  <si>
    <t>Quinta-Feira, 30/05/2024</t>
  </si>
  <si>
    <t>Sexta-Feira, 31/05/2024</t>
  </si>
  <si>
    <t>13:38</t>
  </si>
  <si>
    <t>14:34</t>
  </si>
  <si>
    <t>17:36</t>
  </si>
  <si>
    <t>Sábado, 01/06/2024</t>
  </si>
  <si>
    <t>Domingo, 02/06/2024</t>
  </si>
  <si>
    <t>Segunda-Feira, 03/06/2024</t>
  </si>
  <si>
    <t>17:30</t>
  </si>
  <si>
    <t>Esqueci de bater o ponto ID F37868</t>
  </si>
  <si>
    <t>Terca-Feira, 04/06/2024</t>
  </si>
  <si>
    <t>08:46</t>
  </si>
  <si>
    <t>13:11</t>
  </si>
  <si>
    <t>14:07</t>
  </si>
  <si>
    <t>Quarta-Feira, 05/06/2024</t>
  </si>
  <si>
    <t>13:18</t>
  </si>
  <si>
    <t>14:18</t>
  </si>
  <si>
    <t>17:40</t>
  </si>
  <si>
    <t xml:space="preserve">Entrada ID F37868Almoço ID F37868Retorno ID F37868Encerramento </t>
  </si>
  <si>
    <t>Quinta-Feira, 06/06/2024</t>
  </si>
  <si>
    <t>13:19</t>
  </si>
  <si>
    <t>14:19</t>
  </si>
  <si>
    <t>17:55</t>
  </si>
  <si>
    <t>Esqueci de bater o almoçoAlmoço ID F37868Encerramento ID F37868</t>
  </si>
  <si>
    <t>Sexta-Feira, 07/06/2024</t>
  </si>
  <si>
    <t>13:17</t>
  </si>
  <si>
    <t>14:15</t>
  </si>
  <si>
    <t>17:37</t>
  </si>
  <si>
    <t>Sábado, 08/06/2024</t>
  </si>
  <si>
    <t>Domingo, 09/06/2024</t>
  </si>
  <si>
    <t>Segunda-Feira, 10/06/2024</t>
  </si>
  <si>
    <t>14:16</t>
  </si>
  <si>
    <t>Terca-Feira, 11/06/2024</t>
  </si>
  <si>
    <t>08:32</t>
  </si>
  <si>
    <t>Esqueci de bater o almoçoEncerramento ID F37868</t>
  </si>
  <si>
    <t>Quarta-Feira, 12/06/2024</t>
  </si>
  <si>
    <t>18:04</t>
  </si>
  <si>
    <t>Quinta-Feira, 13/06/2024</t>
  </si>
  <si>
    <t>14:22</t>
  </si>
  <si>
    <t>19:30</t>
  </si>
  <si>
    <t>20:22</t>
  </si>
  <si>
    <t>Entrada ID F37868Almoço ID F37868Retorno ID F37868Encerramento ID F37868Aplicação de Emergencial ID F37868Encerramento ID F37868</t>
  </si>
  <si>
    <t>Sexta-Feira, 14/06/2024</t>
  </si>
  <si>
    <t>21:30</t>
  </si>
  <si>
    <t>02:00</t>
  </si>
  <si>
    <t>Entrada ID F37868</t>
  </si>
  <si>
    <t>Sábado, 15/06/2024</t>
  </si>
  <si>
    <t>Domingo, 16/06/2024</t>
  </si>
  <si>
    <t>Segunda-Feira, 17/06/2024</t>
  </si>
  <si>
    <t>17:39</t>
  </si>
  <si>
    <t>Esquece bater o almoço Encerramento ID F37868</t>
  </si>
  <si>
    <t>Terca-Feira, 18/06/2024</t>
  </si>
  <si>
    <t>14:38</t>
  </si>
  <si>
    <t>15:35</t>
  </si>
  <si>
    <t>Quarta-Feira, 19/06/2024</t>
  </si>
  <si>
    <t>14:46</t>
  </si>
  <si>
    <t>15:43</t>
  </si>
  <si>
    <t>Quinta-Feira, 20/06/2024</t>
  </si>
  <si>
    <t>Sexta-Feira, 21/06/2024</t>
  </si>
  <si>
    <t>Esqueci de bater o ponto</t>
  </si>
  <si>
    <t>Sábado, 22/06/2024</t>
  </si>
  <si>
    <t>Domingo, 23/06/2024</t>
  </si>
  <si>
    <t>Segunda-Feira, 24/06/2024</t>
  </si>
  <si>
    <t>17:35</t>
  </si>
  <si>
    <t>Terca-Feira, 25/06/2024</t>
  </si>
  <si>
    <t>14:20</t>
  </si>
  <si>
    <t>Quarta-Feira, 26/06/2024</t>
  </si>
  <si>
    <t>08:34</t>
  </si>
  <si>
    <t>13:08</t>
  </si>
  <si>
    <t>14:06</t>
  </si>
  <si>
    <t>21:32</t>
  </si>
  <si>
    <t>23:21</t>
  </si>
  <si>
    <t>Entrada ID F37868Almoço ID F37868Retorno ID F37868Encerramento ID F37868Aplicação de GMUD de PROD ID F37868Encerramento ID F37868</t>
  </si>
  <si>
    <t>Quinta-Feira, 27/06/2024</t>
  </si>
  <si>
    <t>18:28</t>
  </si>
  <si>
    <t>01:35</t>
  </si>
  <si>
    <t>Hora extra após as 00hEncerramento ID F37868Janela de produção ID F37868</t>
  </si>
  <si>
    <t>Sexta-Feira, 28/06/2024</t>
  </si>
  <si>
    <t>15:27</t>
  </si>
  <si>
    <t>16:22</t>
  </si>
  <si>
    <t>Incomp.</t>
  </si>
  <si>
    <t>Entrada ID F37868Almoço ID F37868Retorno ID F37868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</si>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</sst>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59</v>
      </c>
      <c r="B22" s="10" t="s">
        <v>34</v>
      </c>
      <c r="C22" s="10" t="s">
        <v>60</v>
      </c>
      <c r="D22" s="10" t="s">
        <v>57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65</v>
      </c>
      <c r="B24" s="10" t="s">
        <v>55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55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0" t="s">
        <v>76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3" t="s">
        <v>81</v>
      </c>
    </row>
    <row r="32" spans="1:21">
      <c r="A32" s="12" t="s">
        <v>84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83</v>
      </c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34</v>
      </c>
      <c r="C34" s="10" t="s">
        <v>87</v>
      </c>
      <c r="D34" s="10" t="s">
        <v>44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21">
      <c r="A35" s="10" t="s">
        <v>88</v>
      </c>
      <c r="B35" s="10" t="s">
        <v>55</v>
      </c>
      <c r="C35" s="10" t="s">
        <v>73</v>
      </c>
      <c r="D35" s="10" t="s">
        <v>89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21">
      <c r="A36" s="10" t="s">
        <v>90</v>
      </c>
      <c r="B36" s="10" t="s">
        <v>50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95</v>
      </c>
      <c r="B37" s="10" t="s">
        <v>50</v>
      </c>
      <c r="C37" s="10" t="s">
        <v>35</v>
      </c>
      <c r="D37" s="10" t="s">
        <v>96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97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55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0" t="s">
        <v>104</v>
      </c>
      <c r="B42" s="10" t="s">
        <v>55</v>
      </c>
      <c r="C42" s="10" t="s">
        <v>51</v>
      </c>
      <c r="D42" s="10" t="s">
        <v>92</v>
      </c>
      <c r="E42" s="10" t="s">
        <v>105</v>
      </c>
      <c r="F42" s="10" t="s">
        <v>106</v>
      </c>
      <c r="G42" s="10" t="s">
        <v>107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116</v>
      </c>
      <c r="B45" s="10" t="s">
        <v>34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2" t="s">
        <v>120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122</v>
      </c>
      <c r="B48" s="10" t="s">
        <v>34</v>
      </c>
      <c r="C48" s="10" t="s">
        <v>51</v>
      </c>
      <c r="D48" s="10" t="s">
        <v>92</v>
      </c>
      <c r="E48" s="10" t="s">
        <v>123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124</v>
      </c>
      <c r="L48" s="10"/>
      <c r="M48" s="11"/>
    </row>
    <row r="49" spans="1:21">
      <c r="A49" s="10" t="s">
        <v>125</v>
      </c>
      <c r="B49" s="10" t="s">
        <v>126</v>
      </c>
      <c r="C49" s="10" t="s">
        <v>127</v>
      </c>
      <c r="D49" s="10" t="s">
        <v>128</v>
      </c>
      <c r="E49" s="10" t="s">
        <v>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46</v>
      </c>
      <c r="L49" s="10"/>
      <c r="M49" s="11"/>
    </row>
    <row r="50" spans="1:21">
      <c r="A50" s="10" t="s">
        <v>129</v>
      </c>
      <c r="B50" s="10" t="s">
        <v>55</v>
      </c>
      <c r="C50" s="10" t="s">
        <v>130</v>
      </c>
      <c r="D50" s="10" t="s">
        <v>131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133</v>
      </c>
      <c r="L50" s="10"/>
      <c r="M50" s="11"/>
    </row>
    <row r="51" spans="1:21">
      <c r="A51" s="10" t="s">
        <v>134</v>
      </c>
      <c r="B51" s="10" t="s">
        <v>55</v>
      </c>
      <c r="C51" s="10" t="s">
        <v>135</v>
      </c>
      <c r="D51" s="10" t="s">
        <v>136</v>
      </c>
      <c r="E51" s="10" t="s">
        <v>137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138</v>
      </c>
      <c r="L51" s="10"/>
      <c r="M51" s="11"/>
    </row>
    <row r="52" spans="1:21">
      <c r="A52" s="10" t="s">
        <v>139</v>
      </c>
      <c r="B52" s="10" t="s">
        <v>55</v>
      </c>
      <c r="C52" s="10" t="s">
        <v>140</v>
      </c>
      <c r="D52" s="10" t="s">
        <v>141</v>
      </c>
      <c r="E52" s="10" t="s">
        <v>142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46</v>
      </c>
      <c r="L52" s="10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145</v>
      </c>
      <c r="B55" s="10" t="s">
        <v>55</v>
      </c>
      <c r="C55" s="10" t="s">
        <v>135</v>
      </c>
      <c r="D55" s="10" t="s">
        <v>146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46</v>
      </c>
      <c r="L55" s="10"/>
      <c r="M55" s="11"/>
    </row>
    <row r="56" spans="1:21">
      <c r="A56" s="10" t="s">
        <v>147</v>
      </c>
      <c r="B56" s="10" t="s">
        <v>148</v>
      </c>
      <c r="C56" s="10" t="s">
        <v>51</v>
      </c>
      <c r="D56" s="10" t="s">
        <v>92</v>
      </c>
      <c r="E56" s="10" t="s">
        <v>58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149</v>
      </c>
      <c r="L56" s="10"/>
      <c r="M56" s="11"/>
    </row>
    <row r="57" spans="1:21">
      <c r="A57" s="10" t="s">
        <v>150</v>
      </c>
      <c r="B57" s="10" t="s">
        <v>148</v>
      </c>
      <c r="C57" s="10" t="s">
        <v>51</v>
      </c>
      <c r="D57" s="10" t="s">
        <v>92</v>
      </c>
      <c r="E57" s="10" t="s">
        <v>151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149</v>
      </c>
      <c r="L57" s="10"/>
      <c r="M57" s="11"/>
    </row>
    <row r="58" spans="1:21">
      <c r="A58" s="10" t="s">
        <v>152</v>
      </c>
      <c r="B58" s="10" t="s">
        <v>55</v>
      </c>
      <c r="C58" s="10" t="s">
        <v>130</v>
      </c>
      <c r="D58" s="10" t="s">
        <v>153</v>
      </c>
      <c r="E58" s="10" t="s">
        <v>37</v>
      </c>
      <c r="F58" s="10" t="s">
        <v>154</v>
      </c>
      <c r="G58" s="10" t="s">
        <v>155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156</v>
      </c>
      <c r="L58" s="10"/>
      <c r="M58" s="11"/>
    </row>
    <row r="59" spans="1:21">
      <c r="A59" s="10" t="s">
        <v>157</v>
      </c>
      <c r="B59" s="10" t="s">
        <v>158</v>
      </c>
      <c r="C59" s="10" t="s">
        <v>159</v>
      </c>
      <c r="D59" s="10" t="s">
        <v>55</v>
      </c>
      <c r="E59" s="10" t="s">
        <v>92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160</v>
      </c>
      <c r="L59" s="10"/>
      <c r="M59" s="11"/>
    </row>
    <row r="60" spans="1:21">
      <c r="A60" s="12" t="s">
        <v>161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163</v>
      </c>
      <c r="B62" s="10" t="s">
        <v>55</v>
      </c>
      <c r="C62" s="10" t="s">
        <v>51</v>
      </c>
      <c r="D62" s="10" t="s">
        <v>92</v>
      </c>
      <c r="E62" s="10" t="s">
        <v>164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165</v>
      </c>
      <c r="L62" s="10"/>
      <c r="M62" s="11"/>
    </row>
    <row r="63" spans="1:21">
      <c r="A63" s="10" t="s">
        <v>166</v>
      </c>
      <c r="B63" s="10" t="s">
        <v>55</v>
      </c>
      <c r="C63" s="10" t="s">
        <v>167</v>
      </c>
      <c r="D63" s="10" t="s">
        <v>168</v>
      </c>
      <c r="E63" s="10" t="s">
        <v>53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46</v>
      </c>
      <c r="L63" s="10"/>
      <c r="M63" s="11"/>
    </row>
    <row r="64" spans="1:21">
      <c r="A64" s="10" t="s">
        <v>169</v>
      </c>
      <c r="B64" s="10" t="s">
        <v>55</v>
      </c>
      <c r="C64" s="10" t="s">
        <v>170</v>
      </c>
      <c r="D64" s="10" t="s">
        <v>171</v>
      </c>
      <c r="E64" s="10" t="s">
        <v>37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46</v>
      </c>
      <c r="L64" s="10"/>
      <c r="M64" s="11"/>
    </row>
    <row r="65" spans="1:21">
      <c r="A65" s="10" t="s">
        <v>172</v>
      </c>
      <c r="B65" s="10" t="s">
        <v>55</v>
      </c>
      <c r="C65" s="10" t="s">
        <v>51</v>
      </c>
      <c r="D65" s="10" t="s">
        <v>92</v>
      </c>
      <c r="E65" s="10" t="s">
        <v>164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149</v>
      </c>
      <c r="L65" s="10"/>
      <c r="M65" s="11"/>
    </row>
    <row r="66" spans="1:21">
      <c r="A66" s="10" t="s">
        <v>173</v>
      </c>
      <c r="B66" s="10" t="s">
        <v>55</v>
      </c>
      <c r="C66" s="10" t="s">
        <v>51</v>
      </c>
      <c r="D66" s="10" t="s">
        <v>92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174</v>
      </c>
      <c r="L66" s="10"/>
      <c r="M66" s="11"/>
    </row>
    <row r="67" spans="1:21">
      <c r="A67" s="12" t="s">
        <v>175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176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177</v>
      </c>
      <c r="B69" s="10" t="s">
        <v>148</v>
      </c>
      <c r="C69" s="10" t="s">
        <v>51</v>
      </c>
      <c r="D69" s="10" t="s">
        <v>92</v>
      </c>
      <c r="E69" s="10" t="s">
        <v>178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165</v>
      </c>
      <c r="L69" s="10"/>
      <c r="M69" s="11"/>
    </row>
    <row r="70" spans="1:21">
      <c r="A70" s="10" t="s">
        <v>179</v>
      </c>
      <c r="B70" s="10" t="s">
        <v>148</v>
      </c>
      <c r="C70" s="10" t="s">
        <v>101</v>
      </c>
      <c r="D70" s="10" t="s">
        <v>180</v>
      </c>
      <c r="E70" s="10" t="s">
        <v>178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46</v>
      </c>
      <c r="L70" s="10"/>
      <c r="M70" s="11"/>
    </row>
    <row r="71" spans="1:21">
      <c r="A71" s="10" t="s">
        <v>181</v>
      </c>
      <c r="B71" s="10" t="s">
        <v>182</v>
      </c>
      <c r="C71" s="10" t="s">
        <v>183</v>
      </c>
      <c r="D71" s="10" t="s">
        <v>184</v>
      </c>
      <c r="E71" s="10" t="s">
        <v>119</v>
      </c>
      <c r="F71" s="10" t="s">
        <v>185</v>
      </c>
      <c r="G71" s="10" t="s">
        <v>186</v>
      </c>
      <c r="H71" s="10" t="str">
        <f>(C71-B71)+(E71-D71)+(G71-F71)</f>
        <v>0</v>
      </c>
      <c r="I71" s="10" t="str">
        <f>(J2+J1)</f>
        <v>0</v>
      </c>
      <c r="J71" s="10" t="str">
        <f>(H71-I71)</f>
        <v>0</v>
      </c>
      <c r="K71" s="10" t="s">
        <v>187</v>
      </c>
      <c r="L71" s="10"/>
      <c r="M71" s="11"/>
    </row>
    <row r="72" spans="1:21">
      <c r="A72" s="10" t="s">
        <v>188</v>
      </c>
      <c r="B72" s="10" t="s">
        <v>55</v>
      </c>
      <c r="C72" s="10" t="s">
        <v>51</v>
      </c>
      <c r="D72" s="10" t="s">
        <v>92</v>
      </c>
      <c r="E72" s="10" t="s">
        <v>189</v>
      </c>
      <c r="F72" s="10" t="s">
        <v>106</v>
      </c>
      <c r="G72" s="10" t="s">
        <v>190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191</v>
      </c>
      <c r="L72" s="10"/>
      <c r="M72" s="11"/>
    </row>
    <row r="73" spans="1:21">
      <c r="A73" s="10" t="s">
        <v>192</v>
      </c>
      <c r="B73" s="10" t="s">
        <v>34</v>
      </c>
      <c r="C73" s="10" t="s">
        <v>193</v>
      </c>
      <c r="D73" s="10" t="s">
        <v>194</v>
      </c>
      <c r="E73" s="10"/>
      <c r="F73" s="10"/>
      <c r="G73" s="10"/>
      <c r="H73" s="10" t="s">
        <v>195</v>
      </c>
      <c r="I73" s="10" t="str">
        <f>(J2+J1)</f>
        <v>0</v>
      </c>
      <c r="J73" s="10" t="s">
        <v>32</v>
      </c>
      <c r="K73" s="10" t="s">
        <v>196</v>
      </c>
      <c r="L73" s="10"/>
      <c r="M73" s="11"/>
    </row>
    <row r="74" spans="1:21">
      <c r="A74" s="12" t="s">
        <v>197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F76" s="14" t="s">
        <v>199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200</v>
      </c>
      <c r="I77" s="10" t="str">
        <f>(H76-I76)</f>
        <v>0</v>
      </c>
      <c r="J77" s="14"/>
      <c r="K77" s="7"/>
    </row>
    <row r="81" spans="1:21">
      <c r="A81" s="15" t="s">
        <v>201</v>
      </c>
      <c r="B81" s="16"/>
      <c r="C81" s="16"/>
    </row>
    <row r="82" spans="1:21">
      <c r="A82" t="s">
        <v>202</v>
      </c>
    </row>
    <row r="87" spans="1:21">
      <c r="A87" s="15" t="s">
        <v>203</v>
      </c>
      <c r="B87" s="16"/>
      <c r="C87" s="16"/>
    </row>
    <row r="88" spans="1:21">
      <c r="A88" t="s">
        <v>204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2024-06-28T17:27:29-03:00</dcterms:created>
  <dcterms:modified xsi:type="dcterms:W3CDTF">2024-06-28T17:27:29-03:00</dcterms:modified>
  <dc:title>Untitled Spreadsheet</dc:title>
  <dc:description/>
  <dc:subject/>
  <cp:keywords/>
  <cp:category/>
</cp:coreProperties>
</file>