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<sst xmlns="http://schemas.openxmlformats.org/spreadsheetml/2006/main" uniqueCount="1250">
  <si>
    <t>Período</t>
  </si>
  <si>
    <t>de 01/03/2022 até 02/08/2024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</si>
  <si>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</si>
  <si>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</si>
  <si>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</si>
  <si>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</si>
  <si>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</si>
  <si>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</si>
  <si>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</si>
  <si>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</si>
  <si>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</si>
  <si>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</si>
  <si>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</si>
  <si>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</si>
  <si>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</si>
  <si>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</si>
  <si>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</si>
  <si>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</si>
  <si>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</si>
  <si>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</si>
  <si>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</si>
  <si>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</si>
  <si>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</si>
  <si>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</si>
  <si>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</si>
  <si>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</si>
  <si>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</si>
  <si>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</si>
  <si>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</si>
  <si>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Incomp.</t>
  </si>
  <si>
    <t>00:00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</si>
  <si>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</si>
  <si>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</si>
  <si>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</si>
  <si>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</si>
  <si>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</si>
  <si>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</si>
  <si>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</si>
  <si>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</si>
  <si>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</si>
  <si>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</si>
  <si>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</si>
  <si>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</si>
  <si>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</si>
  <si>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</si>
  <si>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</si>
  <si>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</si>
  <si>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</si>
  <si>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</si>
  <si>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</si>
  <si>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</si>
  <si>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13:00</t>
  </si>
  <si>
    <t>14:00</t>
  </si>
  <si>
    <t>17:12</t>
  </si>
  <si>
    <t>Ajustado</t>
  </si>
  <si>
    <t>Terca-Feira, 22/03/2022</t>
  </si>
  <si>
    <t>18:26</t>
  </si>
  <si>
    <t>Quarta-Feira, 23/03/2022</t>
  </si>
  <si>
    <t>12:15</t>
  </si>
  <si>
    <t>13:06</t>
  </si>
  <si>
    <t>19:31</t>
  </si>
  <si>
    <t>Quinta-Feira, 24/03/2022</t>
  </si>
  <si>
    <t>06:37</t>
  </si>
  <si>
    <t>12:00</t>
  </si>
  <si>
    <t>17:01</t>
  </si>
  <si>
    <t>Sexta-Feira, 25/03/2022</t>
  </si>
  <si>
    <t>07:13</t>
  </si>
  <si>
    <t>12:19</t>
  </si>
  <si>
    <t>13:08</t>
  </si>
  <si>
    <t>17:30</t>
  </si>
  <si>
    <t>Sábado, 26/03/2022</t>
  </si>
  <si>
    <t>Domingo, 27/03/2022</t>
  </si>
  <si>
    <t>Segunda-Feira, 28/03/2022</t>
  </si>
  <si>
    <t>06:58</t>
  </si>
  <si>
    <t>12:06</t>
  </si>
  <si>
    <t>12:51</t>
  </si>
  <si>
    <t>18:50</t>
  </si>
  <si>
    <t>Terca-Feira, 29/03/2022</t>
  </si>
  <si>
    <t>07:44</t>
  </si>
  <si>
    <t>18:57</t>
  </si>
  <si>
    <t>Ajustado / Horas Extras</t>
  </si>
  <si>
    <t>Quarta-Feira, 30/03/2022</t>
  </si>
  <si>
    <t>06:10</t>
  </si>
  <si>
    <t>13:42</t>
  </si>
  <si>
    <t>17:14</t>
  </si>
  <si>
    <t>Quinta-Feira, 31/03/2022</t>
  </si>
  <si>
    <t>06:26</t>
  </si>
  <si>
    <t>13:15</t>
  </si>
  <si>
    <t>13:46</t>
  </si>
  <si>
    <t>Sexta-Feira, 01/04/2022</t>
  </si>
  <si>
    <t>06:24</t>
  </si>
  <si>
    <t>Sábado, 02/04/2022</t>
  </si>
  <si>
    <t>Domingo, 03/04/2022</t>
  </si>
  <si>
    <t>Segunda-Feira, 04/04/2022</t>
  </si>
  <si>
    <t>06:28</t>
  </si>
  <si>
    <t>12:52</t>
  </si>
  <si>
    <t>17:00</t>
  </si>
  <si>
    <t>Terca-Feira, 05/04/2022</t>
  </si>
  <si>
    <t>06:22</t>
  </si>
  <si>
    <t>13:01</t>
  </si>
  <si>
    <t>14:05</t>
  </si>
  <si>
    <t>17:32</t>
  </si>
  <si>
    <t>Quarta-Feira, 06/04/2022</t>
  </si>
  <si>
    <t>06:21</t>
  </si>
  <si>
    <t>13:07</t>
  </si>
  <si>
    <t>17:51</t>
  </si>
  <si>
    <t>Quinta-Feira, 07/04/2022</t>
  </si>
  <si>
    <t>06:43</t>
  </si>
  <si>
    <t>18:12</t>
  </si>
  <si>
    <t>Sexta-Feira, 08/04/2022</t>
  </si>
  <si>
    <t>06:19</t>
  </si>
  <si>
    <t>12:47</t>
  </si>
  <si>
    <t>13:47</t>
  </si>
  <si>
    <t>Sábado, 09/04/2022</t>
  </si>
  <si>
    <t>Domingo, 10/04/2022</t>
  </si>
  <si>
    <t>Segunda-Feira, 11/04/2022</t>
  </si>
  <si>
    <t>12:08</t>
  </si>
  <si>
    <t>18:15</t>
  </si>
  <si>
    <t>Terca-Feira, 12/04/2022</t>
  </si>
  <si>
    <t>06:01</t>
  </si>
  <si>
    <t>Quarta-Feira, 13/04/2022</t>
  </si>
  <si>
    <t>07:54</t>
  </si>
  <si>
    <t>18:46</t>
  </si>
  <si>
    <t>Quinta-Feira, 14/04/2022</t>
  </si>
  <si>
    <t>07:50</t>
  </si>
  <si>
    <t>11:59</t>
  </si>
  <si>
    <t>18:02</t>
  </si>
  <si>
    <t>Sexta-Feira, 15/04/2022</t>
  </si>
  <si>
    <t>Feriado</t>
  </si>
  <si>
    <t>Sábado, 16/04/2022</t>
  </si>
  <si>
    <t>Domingo, 17/04/2022</t>
  </si>
  <si>
    <t>Segunda-Feira, 18/04/2022</t>
  </si>
  <si>
    <t>07:40</t>
  </si>
  <si>
    <t>17:20</t>
  </si>
  <si>
    <t>Terca-Feira, 19/04/2022</t>
  </si>
  <si>
    <t>08:02</t>
  </si>
  <si>
    <t>17:43</t>
  </si>
  <si>
    <t>Quarta-Feira, 20/04/2022</t>
  </si>
  <si>
    <t>07:32</t>
  </si>
  <si>
    <t>12:03</t>
  </si>
  <si>
    <t>13:03</t>
  </si>
  <si>
    <t>18:11</t>
  </si>
  <si>
    <t>Quinta-Feira, 21/04/2022</t>
  </si>
  <si>
    <t>Sexta-Feira, 22/04/2022</t>
  </si>
  <si>
    <t>Emenda de Feriado</t>
  </si>
  <si>
    <t>00:00:00</t>
  </si>
  <si>
    <t>Sábado, 23/04/2022</t>
  </si>
  <si>
    <t>Domingo, 24/04/2022</t>
  </si>
  <si>
    <t>Segunda-Feira, 25/04/2022</t>
  </si>
  <si>
    <t>17:35</t>
  </si>
  <si>
    <t>Terca-Feira, 26/04/2022</t>
  </si>
  <si>
    <t>08:01</t>
  </si>
  <si>
    <t>17:05</t>
  </si>
  <si>
    <t>Quarta-Feira, 27/04/2022</t>
  </si>
  <si>
    <t>07:42</t>
  </si>
  <si>
    <t>Quinta-Feira, 28/04/2022</t>
  </si>
  <si>
    <t>12:04</t>
  </si>
  <si>
    <t>13:04</t>
  </si>
  <si>
    <t>17:08</t>
  </si>
  <si>
    <t>Sexta-Feira, 29/04/2022</t>
  </si>
  <si>
    <t>07:49</t>
  </si>
  <si>
    <t>18:01</t>
  </si>
  <si>
    <t>Sábado, 30/04/2022</t>
  </si>
  <si>
    <t>Domingo, 01/05/2022</t>
  </si>
  <si>
    <t>Segunda-Feira, 02/05/2022</t>
  </si>
  <si>
    <t>07:25</t>
  </si>
  <si>
    <t>Terca-Feira, 03/05/2022</t>
  </si>
  <si>
    <t>16:04</t>
  </si>
  <si>
    <t>Quarta-Feira, 04/05/2022</t>
  </si>
  <si>
    <t>11:17</t>
  </si>
  <si>
    <t>Quinta-Feira, 05/05/2022</t>
  </si>
  <si>
    <t>08:21</t>
  </si>
  <si>
    <t>Sexta-Feira, 06/05/2022</t>
  </si>
  <si>
    <t>17:19</t>
  </si>
  <si>
    <t>Sábado, 07/05/2022</t>
  </si>
  <si>
    <t>Domingo, 08/05/2022</t>
  </si>
  <si>
    <t>Segunda-Feira, 09/05/2022</t>
  </si>
  <si>
    <t>07:46</t>
  </si>
  <si>
    <t>17:25</t>
  </si>
  <si>
    <t>Terca-Feira, 10/05/2022</t>
  </si>
  <si>
    <t>08:03</t>
  </si>
  <si>
    <t>16:01</t>
  </si>
  <si>
    <t>Quarta-Feira, 11/05/2022</t>
  </si>
  <si>
    <t>08:49</t>
  </si>
  <si>
    <t>Quinta-Feira, 12/05/2022</t>
  </si>
  <si>
    <t>Sexta-Feira, 13/05/2022</t>
  </si>
  <si>
    <t>Sábado, 14/05/2022</t>
  </si>
  <si>
    <t>Domingo, 15/05/2022</t>
  </si>
  <si>
    <t>Segunda-Feira, 16/05/2022</t>
  </si>
  <si>
    <t>08:14</t>
  </si>
  <si>
    <t>17:15</t>
  </si>
  <si>
    <t>Terca-Feira, 17/05/2022</t>
  </si>
  <si>
    <t>08:17</t>
  </si>
  <si>
    <t>16:42</t>
  </si>
  <si>
    <t>Quarta-Feira, 18/05/2022</t>
  </si>
  <si>
    <t>08:05</t>
  </si>
  <si>
    <t>15:01</t>
  </si>
  <si>
    <t>Quinta-Feira, 19/05/2022</t>
  </si>
  <si>
    <t>17:10</t>
  </si>
  <si>
    <t>Sexta-Feira, 20/05/2022</t>
  </si>
  <si>
    <t>08:08</t>
  </si>
  <si>
    <t>Sábado, 21/05/2022</t>
  </si>
  <si>
    <t>Domingo, 22/05/2022</t>
  </si>
  <si>
    <t>Segunda-Feira, 23/05/2022</t>
  </si>
  <si>
    <t>08:19</t>
  </si>
  <si>
    <t>Terca-Feira, 24/05/2022</t>
  </si>
  <si>
    <t>16:12</t>
  </si>
  <si>
    <t>Quarta-Feira, 25/05/2022</t>
  </si>
  <si>
    <t>07:53</t>
  </si>
  <si>
    <t>17:34</t>
  </si>
  <si>
    <t>Quinta-Feira, 26/05/2022</t>
  </si>
  <si>
    <t>07:58</t>
  </si>
  <si>
    <t>Sexta-Feira, 27/05/2022</t>
  </si>
  <si>
    <t>08:25</t>
  </si>
  <si>
    <t>Sábado, 28/05/2022</t>
  </si>
  <si>
    <t>Domingo, 29/05/2022</t>
  </si>
  <si>
    <t>Segunda-Feira, 30/05/2022</t>
  </si>
  <si>
    <t>Terca-Feira, 31/05/2022</t>
  </si>
  <si>
    <t>Quarta-Feira, 01/06/2022</t>
  </si>
  <si>
    <t>16:15</t>
  </si>
  <si>
    <t>Quinta-Feira, 02/06/2022</t>
  </si>
  <si>
    <t>07:55</t>
  </si>
  <si>
    <t>Sexta-Feira, 03/06/2022</t>
  </si>
  <si>
    <t>17:07</t>
  </si>
  <si>
    <t>Sábado, 04/06/2022</t>
  </si>
  <si>
    <t>Domingo, 05/06/2022</t>
  </si>
  <si>
    <t>Segunda-Feira, 06/06/2022</t>
  </si>
  <si>
    <t>18:30</t>
  </si>
  <si>
    <t>Terca-Feira, 07/06/2022</t>
  </si>
  <si>
    <t>16:09</t>
  </si>
  <si>
    <t>Quarta-Feira, 08/06/2022</t>
  </si>
  <si>
    <t>07:57</t>
  </si>
  <si>
    <t>15:59</t>
  </si>
  <si>
    <t>Quinta-Feira, 09/06/2022</t>
  </si>
  <si>
    <t>07:52</t>
  </si>
  <si>
    <t>16:21</t>
  </si>
  <si>
    <t>Sexta-Feira, 10/06/2022</t>
  </si>
  <si>
    <t>Banco de Horas</t>
  </si>
  <si>
    <t>Sábado, 11/06/2022</t>
  </si>
  <si>
    <t>Domingo, 12/06/2022</t>
  </si>
  <si>
    <t>Segunda-Feira, 13/06/2022</t>
  </si>
  <si>
    <t>07:59</t>
  </si>
  <si>
    <t>17:11</t>
  </si>
  <si>
    <t>Terca-Feira, 14/06/2022</t>
  </si>
  <si>
    <t>Quarta-Feira, 15/06/2022</t>
  </si>
  <si>
    <t>18:40</t>
  </si>
  <si>
    <t>Quinta-Feira, 16/06/2022</t>
  </si>
  <si>
    <t>Sexta-Feira, 17/06/2022</t>
  </si>
  <si>
    <t>Sábado, 18/06/2022</t>
  </si>
  <si>
    <t>Domingo, 19/06/2022</t>
  </si>
  <si>
    <t>Segunda-Feira, 20/06/2022</t>
  </si>
  <si>
    <t>08:04</t>
  </si>
  <si>
    <t>Terca-Feira, 21/06/2022</t>
  </si>
  <si>
    <t>Quarta-Feira, 22/06/2022</t>
  </si>
  <si>
    <t>Quinta-Feira, 23/06/2022</t>
  </si>
  <si>
    <t>ajustado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</si>
  <si>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</si>
  <si>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</si>
  <si>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</si>
  <si>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</si>
  <si>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</si>
  <si>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</si>
  <si>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</si>
  <si>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Sexta-Feira, 01/07/2022</t>
  </si>
  <si>
    <t>Sábado, 02/07/2022</t>
  </si>
  <si>
    <t>Domingo, 03/07/2022</t>
  </si>
  <si>
    <t>Segunda-Feira, 04/07/2022</t>
  </si>
  <si>
    <t>07:20</t>
  </si>
  <si>
    <t>Terca-Feira, 05/07/2022</t>
  </si>
  <si>
    <t>Quarta-Feira, 06/07/2022</t>
  </si>
  <si>
    <t>07:33</t>
  </si>
  <si>
    <t>19:54</t>
  </si>
  <si>
    <t>Quinta-Feira, 07/07/2022</t>
  </si>
  <si>
    <t>Sexta-Feira, 08/07/2022</t>
  </si>
  <si>
    <t>07:28</t>
  </si>
  <si>
    <t>Sábado, 09/07/2022</t>
  </si>
  <si>
    <t>Domingo, 10/07/2022</t>
  </si>
  <si>
    <t>Segunda-Feira, 11/07/2022</t>
  </si>
  <si>
    <t>Terca-Feira, 12/07/2022</t>
  </si>
  <si>
    <t>16:59</t>
  </si>
  <si>
    <t>Quarta-Feira, 13/07/2022</t>
  </si>
  <si>
    <t>16:10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</si>
  <si>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</si>
  <si>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</si>
  <si>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</si>
  <si>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</si>
  <si>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</si>
  <si>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</si>
  <si>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08:15</t>
  </si>
  <si>
    <t>Quarta-Feira, 20/07/2022</t>
  </si>
  <si>
    <t>17:13</t>
  </si>
  <si>
    <t>Quinta-Feira, 21/07/2022</t>
  </si>
  <si>
    <t>17:02</t>
  </si>
  <si>
    <t>Sexta-Feira, 22/07/2022</t>
  </si>
  <si>
    <t>17:04</t>
  </si>
  <si>
    <t>Sábado, 23/07/2022</t>
  </si>
  <si>
    <t>Domingo, 24/07/2022</t>
  </si>
  <si>
    <t>Segunda-Feira, 25/07/2022</t>
  </si>
  <si>
    <t>Terca-Feira, 26/07/2022</t>
  </si>
  <si>
    <t>Quarta-Feira, 27/07/2022</t>
  </si>
  <si>
    <t>19:47</t>
  </si>
  <si>
    <t>Quinta-Feira, 28/07/2022</t>
  </si>
  <si>
    <t>Sexta-Feira, 29/07/2022</t>
  </si>
  <si>
    <t>08:07</t>
  </si>
  <si>
    <t>18:00</t>
  </si>
  <si>
    <t>Sábado, 30/07/2022</t>
  </si>
  <si>
    <t>Domingo, 31/07/2022</t>
  </si>
  <si>
    <t>Segunda-Feira, 01/08/2022</t>
  </si>
  <si>
    <t>17:09</t>
  </si>
  <si>
    <t>Terca-Feira, 02/08/2022</t>
  </si>
  <si>
    <t>Quarta-Feira, 03/08/2022</t>
  </si>
  <si>
    <t>07:48</t>
  </si>
  <si>
    <t>17:44</t>
  </si>
  <si>
    <t>Quinta-Feira, 04/08/2022</t>
  </si>
  <si>
    <t>09:00</t>
  </si>
  <si>
    <t>18:05</t>
  </si>
  <si>
    <t>Sexta-Feira, 05/08/2022</t>
  </si>
  <si>
    <t>Sábado, 06/08/2022</t>
  </si>
  <si>
    <t>Domingo, 07/08/2022</t>
  </si>
  <si>
    <t>Segunda-Feira, 08/08/2022</t>
  </si>
  <si>
    <t>18:38</t>
  </si>
  <si>
    <t>Terca-Feira, 09/08/2022</t>
  </si>
  <si>
    <t>07:56</t>
  </si>
  <si>
    <t>Quarta-Feira, 10/08/2022</t>
  </si>
  <si>
    <t>Quinta-Feira, 11/08/2022</t>
  </si>
  <si>
    <t>18:14</t>
  </si>
  <si>
    <t>Sexta-Feira, 12/08/2022</t>
  </si>
  <si>
    <t>17:49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</si>
  <si>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</si>
  <si>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</si>
  <si>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</si>
  <si>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</si>
  <si>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</si>
  <si>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</si>
  <si>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</si>
  <si>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</si>
  <si>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</si>
  <si>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</si>
  <si>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19:12</t>
  </si>
  <si>
    <t>Terca-Feira, 23/08/2022</t>
  </si>
  <si>
    <t>07:51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</si>
  <si>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</si>
  <si>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</si>
  <si>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</si>
  <si>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</si>
  <si>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</si>
  <si>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</si>
  <si>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07:45</t>
  </si>
  <si>
    <t>Terca-Feira, 30/08/2022</t>
  </si>
  <si>
    <t>Quarta-Feira, 31/08/2022</t>
  </si>
  <si>
    <t>17:03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</si>
  <si>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</si>
  <si>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</si>
  <si>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</si>
  <si>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</si>
  <si>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</si>
  <si>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</si>
  <si>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</si>
  <si>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</si>
  <si>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</si>
  <si>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</si>
  <si>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</si>
  <si>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</si>
  <si>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19:08</t>
  </si>
  <si>
    <t>Terca-Feira, 13/09/2022</t>
  </si>
  <si>
    <t>Quarta-Feira, 14/09/2022</t>
  </si>
  <si>
    <t>19:38</t>
  </si>
  <si>
    <t>Quinta-Feira, 15/09/2022</t>
  </si>
  <si>
    <t>Sexta-Feira, 16/09/2022</t>
  </si>
  <si>
    <t>Sábado, 17/09/2022</t>
  </si>
  <si>
    <t>Domingo, 18/09/2022</t>
  </si>
  <si>
    <t>Segunda-Feira, 19/09/2022</t>
  </si>
  <si>
    <t>17:26</t>
  </si>
  <si>
    <t>Terca-Feira, 20/09/2022</t>
  </si>
  <si>
    <t>Quarta-Feira, 21/09/2022</t>
  </si>
  <si>
    <t>Quinta-Feira, 22/09/2022</t>
  </si>
  <si>
    <t>19:00</t>
  </si>
  <si>
    <t>Sexta-Feira, 23/09/2022</t>
  </si>
  <si>
    <t>Sábado, 24/09/2022</t>
  </si>
  <si>
    <t>Domingo, 25/09/2022</t>
  </si>
  <si>
    <t>Segunda-Feira, 26/09/2022</t>
  </si>
  <si>
    <t>16:44</t>
  </si>
  <si>
    <t>Terca-Feira, 27/09/2022</t>
  </si>
  <si>
    <t>Quarta-Feira, 28/09/2022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</si>
  <si>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</si>
  <si>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</si>
  <si>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</si>
  <si>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</si>
  <si>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</si>
  <si>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</si>
  <si>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08:06</t>
  </si>
  <si>
    <t>Quarta-Feira, 05/10/2022</t>
  </si>
  <si>
    <t>17:27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</si>
  <si>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</si>
  <si>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</si>
  <si>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</si>
  <si>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</si>
  <si>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</si>
  <si>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</si>
  <si>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</si>
  <si>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</si>
  <si>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Sexta-Feira, 14/10/2022</t>
  </si>
  <si>
    <t>16:55</t>
  </si>
  <si>
    <t>Sábado, 15/10/2022</t>
  </si>
  <si>
    <t>Domingo, 16/10/2022</t>
  </si>
  <si>
    <t>Segunda-Feira, 17/10/2022</t>
  </si>
  <si>
    <t>Securitario</t>
  </si>
  <si>
    <t>Terca-Feira, 18/10/2022</t>
  </si>
  <si>
    <t>Quarta-Feira, 19/10/2022</t>
  </si>
  <si>
    <t>Quinta-Feira, 20/10/2022</t>
  </si>
  <si>
    <t>16:52</t>
  </si>
  <si>
    <t>Sexta-Feira, 21/10/2022</t>
  </si>
  <si>
    <t>18:35</t>
  </si>
  <si>
    <t>Sábado, 22/10/2022</t>
  </si>
  <si>
    <t>Domingo, 23/10/2022</t>
  </si>
  <si>
    <t>Segunda-Feira, 24/10/2022</t>
  </si>
  <si>
    <t>19:39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</si>
  <si>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</si>
  <si>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</si>
  <si>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</si>
  <si>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</si>
  <si>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</si>
  <si>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</si>
  <si>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</si>
  <si>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18:28</t>
  </si>
  <si>
    <t>Terca-Feira, 01/11/2022</t>
  </si>
  <si>
    <t>07:43</t>
  </si>
  <si>
    <t>Quarta-Feira, 02/11/2022</t>
  </si>
  <si>
    <t>Quinta-Feira, 03/11/2022</t>
  </si>
  <si>
    <t>Sexta-Feira, 04/11/2022</t>
  </si>
  <si>
    <t>19:23</t>
  </si>
  <si>
    <t>Sábado, 05/11/2022</t>
  </si>
  <si>
    <t>Domingo, 06/11/2022</t>
  </si>
  <si>
    <t>Segunda-Feira, 07/11/2022</t>
  </si>
  <si>
    <t>Terca-Feira, 08/11/2022</t>
  </si>
  <si>
    <t>17:06</t>
  </si>
  <si>
    <t>Quarta-Feira, 09/11/2022</t>
  </si>
  <si>
    <t>17:22</t>
  </si>
  <si>
    <t>Quinta-Feira, 10/11/2022</t>
  </si>
  <si>
    <t>Sexta-Feira, 11/11/2022</t>
  </si>
  <si>
    <t>Sábado, 12/11/2022</t>
  </si>
  <si>
    <t>Domingo, 13/11/2022</t>
  </si>
  <si>
    <t>Segunda-Feira, 14/11/2022</t>
  </si>
  <si>
    <t>07:39</t>
  </si>
  <si>
    <t>19:18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</si>
  <si>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</si>
  <si>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</si>
  <si>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</si>
  <si>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</si>
  <si>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</si>
  <si>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</si>
  <si>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</si>
  <si>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</si>
  <si>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</si>
  <si>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</si>
  <si>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15:00</t>
  </si>
  <si>
    <t xml:space="preserve">Ajustado - Copa do Mundo </t>
  </si>
  <si>
    <t>06:02:00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</si>
  <si>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</si>
  <si>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</si>
  <si>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</si>
  <si>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</si>
  <si>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</si>
  <si>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</si>
  <si>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18:39</t>
  </si>
  <si>
    <t>Quinta-Feira, 01/12/2022</t>
  </si>
  <si>
    <t>16:58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</si>
  <si>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</si>
  <si>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</si>
  <si>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</si>
  <si>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</si>
  <si>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</si>
  <si>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</si>
  <si>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19:22</t>
  </si>
  <si>
    <t>Quinta-Feira, 08/12/2022</t>
  </si>
  <si>
    <t>08:09</t>
  </si>
  <si>
    <t>16:00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</si>
  <si>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</si>
  <si>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</si>
  <si>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</si>
  <si>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</si>
  <si>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</si>
  <si>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</si>
  <si>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</si>
  <si>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16:43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</si>
  <si>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</si>
  <si>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</si>
  <si>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</si>
  <si>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</si>
  <si>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</si>
  <si>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</si>
  <si>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</si>
  <si>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</si>
  <si>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</si>
  <si>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</si>
  <si>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</si>
  <si>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</si>
  <si>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</si>
  <si>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</si>
  <si>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15:07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</si>
  <si>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</si>
  <si>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</si>
  <si>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</si>
  <si>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</si>
  <si>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</si>
  <si>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</si>
  <si>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</si>
  <si>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</si>
  <si>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18:06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</si>
  <si>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</si>
  <si>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</si>
  <si>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</si>
  <si>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</si>
  <si>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</si>
  <si>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</si>
  <si>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</si>
  <si>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16:08</t>
  </si>
  <si>
    <t>Sábado, 14/01/2023</t>
  </si>
  <si>
    <t>Domingo, 15/01/2023</t>
  </si>
  <si>
    <t>Segunda-Feira, 16/01/2023</t>
  </si>
  <si>
    <t>08:11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</si>
  <si>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</si>
  <si>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</si>
  <si>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</si>
  <si>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</si>
  <si>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</si>
  <si>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</si>
  <si>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</si>
  <si>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</si>
  <si>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</si>
  <si>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</si>
  <si>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</si>
  <si>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</si>
  <si>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</si>
  <si>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</si>
  <si>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</si>
  <si>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</si>
  <si>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</si>
  <si>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</si>
  <si>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</si>
  <si>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</si>
  <si>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</si>
  <si>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</si>
  <si>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</si>
  <si>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</si>
  <si>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07:47</t>
  </si>
  <si>
    <t>Sexta-Feira, 10/02/2023</t>
  </si>
  <si>
    <t>Sábado, 11/02/2023</t>
  </si>
  <si>
    <t>Atestado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</si>
  <si>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</si>
  <si>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</si>
  <si>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</si>
  <si>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</si>
  <si>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</si>
  <si>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</si>
  <si>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</si>
  <si>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</si>
  <si>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</si>
  <si>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 xml:space="preserve">Carnaval-Abonado pelo cliente </t>
  </si>
  <si>
    <t>Terca-Feira, 21/02/2023</t>
  </si>
  <si>
    <t>Carnaval-Abonado pelo cliente</t>
  </si>
  <si>
    <t>Quarta-Feira, 22/02/2023</t>
  </si>
  <si>
    <t>16:51</t>
  </si>
  <si>
    <t>04:52:00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</si>
  <si>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</si>
  <si>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</si>
  <si>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</si>
  <si>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</si>
  <si>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</si>
  <si>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</si>
  <si>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Quarta-Feira, 01/03/2023</t>
  </si>
  <si>
    <t>17:18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</si>
  <si>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</si>
  <si>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</si>
  <si>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</si>
  <si>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</si>
  <si>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</si>
  <si>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</si>
  <si>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</si>
  <si>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</si>
  <si>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</si>
  <si>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</si>
  <si>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</si>
  <si>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</si>
  <si>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</si>
  <si>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</si>
  <si>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</si>
  <si>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</si>
  <si>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</si>
  <si>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</si>
  <si>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</si>
  <si>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</si>
  <si>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16:02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</si>
  <si>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</si>
  <si>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</si>
  <si>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</si>
  <si>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</si>
  <si>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</si>
  <si>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</si>
  <si>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</si>
  <si>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</si>
  <si>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</si>
  <si>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16:33</t>
  </si>
  <si>
    <t>Ajustado - Banco de horas</t>
  </si>
  <si>
    <t>Sexta-Feira, 31/03/2023</t>
  </si>
  <si>
    <t>16:03</t>
  </si>
  <si>
    <t>Sábado, 01/04/2023</t>
  </si>
  <si>
    <t>Domingo, 02/04/2023</t>
  </si>
  <si>
    <t>Segunda-Feira, 03/04/2023</t>
  </si>
  <si>
    <t>Férias</t>
  </si>
  <si>
    <t>Terca-Feira, 04/04/2023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</si>
  <si>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</si>
  <si>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</si>
  <si>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</si>
  <si>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</si>
  <si>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</si>
  <si>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</si>
  <si>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</si>
  <si>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</si>
  <si>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</si>
  <si>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</si>
  <si>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</si>
  <si>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</si>
  <si>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</si>
  <si>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</si>
  <si>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</si>
  <si>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</si>
  <si>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</si>
  <si>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</si>
  <si>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</si>
  <si>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</si>
  <si>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 xml:space="preserve">	Hora almoco</t>
  </si>
  <si>
    <t>Terca-Feira, 25/04/2023</t>
  </si>
  <si>
    <t>Hora almoco</t>
  </si>
  <si>
    <t>Quarta-Feira, 26/04/2023</t>
  </si>
  <si>
    <t>Esqueci de marcar</t>
  </si>
  <si>
    <t>Quinta-Feira, 27/04/2023</t>
  </si>
  <si>
    <t>.</t>
  </si>
  <si>
    <t>Sexta-Feira, 28/04/2023</t>
  </si>
  <si>
    <t>17:17</t>
  </si>
  <si>
    <t>Sábado, 29/04/2023</t>
  </si>
  <si>
    <t>Domingo, 30/04/2023</t>
  </si>
  <si>
    <t>Segunda-Feira, 01/05/2023</t>
  </si>
  <si>
    <t>Terca-Feira, 02/05/2023</t>
  </si>
  <si>
    <t>Hora almoço</t>
  </si>
  <si>
    <t>Quarta-Feira, 03/05/2023</t>
  </si>
  <si>
    <t>Quinta-Feira, 04/05/2023</t>
  </si>
  <si>
    <t>17:16</t>
  </si>
  <si>
    <t>Sexta-Feira, 05/05/2023</t>
  </si>
  <si>
    <t>Sábado, 06/05/2023</t>
  </si>
  <si>
    <t>Domingo, 07/05/2023</t>
  </si>
  <si>
    <t>Segunda-Feira, 08/05/2023</t>
  </si>
  <si>
    <t>Terca-Feira, 09/05/2023</t>
  </si>
  <si>
    <t>15:58</t>
  </si>
  <si>
    <t>hora almoço</t>
  </si>
  <si>
    <t>Quarta-Feira, 10/05/2023</t>
  </si>
  <si>
    <t>Quinta-Feira, 11/05/2023</t>
  </si>
  <si>
    <t>Sexta-Feira, 12/05/2023</t>
  </si>
  <si>
    <t>16:18</t>
  </si>
  <si>
    <t>Sábado, 13/05/2023</t>
  </si>
  <si>
    <t>Domingo, 14/05/2023</t>
  </si>
  <si>
    <t>Segunda-Feira, 15/05/2023</t>
  </si>
  <si>
    <t>Terca-Feira, 16/05/2023</t>
  </si>
  <si>
    <t>Quarta-Feira, 17/05/2023</t>
  </si>
  <si>
    <t>16:57</t>
  </si>
  <si>
    <t>Hora do almoço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</si>
  <si>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</si>
  <si>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</si>
  <si>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</si>
  <si>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</si>
  <si>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</si>
  <si>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</si>
  <si>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16:14</t>
  </si>
  <si>
    <t>Quarta-Feira, 24/05/2023</t>
  </si>
  <si>
    <t>Quinta-Feira, 25/05/2023</t>
  </si>
  <si>
    <t>Sexta-Feira, 26/05/2023</t>
  </si>
  <si>
    <t>08:00:00</t>
  </si>
  <si>
    <t>Sábado, 27/05/2023</t>
  </si>
  <si>
    <t>Domingo, 28/05/2023</t>
  </si>
  <si>
    <t>Segunda-Feira, 29/05/2023</t>
  </si>
  <si>
    <t>Terca-Feira, 30/05/2023</t>
  </si>
  <si>
    <t>Quarta-Feira, 31/05/2023</t>
  </si>
  <si>
    <t>Quinta-Feira, 01/06/2023</t>
  </si>
  <si>
    <t xml:space="preserve">	Hora do almoço</t>
  </si>
  <si>
    <t>Sexta-Feira, 02/06/2023</t>
  </si>
  <si>
    <t>Sábado, 03/06/2023</t>
  </si>
  <si>
    <t>Domingo, 04/06/2023</t>
  </si>
  <si>
    <t>Segunda-Feira, 05/06/2023</t>
  </si>
  <si>
    <t>Terca-Feira, 06/06/2023</t>
  </si>
  <si>
    <t>08:10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</si>
  <si>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</si>
  <si>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</si>
  <si>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</si>
  <si>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</si>
  <si>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</si>
  <si>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</si>
  <si>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Terca-Feira, 13/06/2023</t>
  </si>
  <si>
    <t>12:59</t>
  </si>
  <si>
    <t>Quarta-Feira, 14/06/2023</t>
  </si>
  <si>
    <t>12:31</t>
  </si>
  <si>
    <t>13:11</t>
  </si>
  <si>
    <t>Quinta-Feira, 15/06/2023</t>
  </si>
  <si>
    <t xml:space="preserve">		Hora do almoço</t>
  </si>
  <si>
    <t>Sexta-Feira, 16/06/2023</t>
  </si>
  <si>
    <t>18:59</t>
  </si>
  <si>
    <t>Sábado, 17/06/2023</t>
  </si>
  <si>
    <t>Domingo, 18/06/2023</t>
  </si>
  <si>
    <t>Segunda-Feira, 19/06/2023</t>
  </si>
  <si>
    <t>Terca-Feira, 20/06/2023</t>
  </si>
  <si>
    <t>Quarta-Feira, 21/06/2023</t>
  </si>
  <si>
    <t>07:26</t>
  </si>
  <si>
    <t>Quinta-Feira, 22/06/2023</t>
  </si>
  <si>
    <t>11:50</t>
  </si>
  <si>
    <t>12:49</t>
  </si>
  <si>
    <t>Sexta-Feira, 23/06/2023</t>
  </si>
  <si>
    <t>Sábado, 24/06/2023</t>
  </si>
  <si>
    <t>Domingo, 25/06/2023</t>
  </si>
  <si>
    <t>Segunda-Feira, 26/06/2023</t>
  </si>
  <si>
    <t>Almoco</t>
  </si>
  <si>
    <t>Terca-Feira, 27/06/2023</t>
  </si>
  <si>
    <t>13:02</t>
  </si>
  <si>
    <t>13:53</t>
  </si>
  <si>
    <t>Quarta-Feira, 28/06/2023</t>
  </si>
  <si>
    <t>12:05</t>
  </si>
  <si>
    <t>13:05</t>
  </si>
  <si>
    <t>Quinta-Feira, 29/06/2023</t>
  </si>
  <si>
    <t>Sexta-Feira, 30/06/2023</t>
  </si>
  <si>
    <t>12:12</t>
  </si>
  <si>
    <t>Sábado, 01/07/2023</t>
  </si>
  <si>
    <t>Domingo, 02/07/2023</t>
  </si>
  <si>
    <t>Segunda-Feira, 03/07/2023</t>
  </si>
  <si>
    <t>12:57</t>
  </si>
  <si>
    <t>Terca-Feira, 04/07/2023</t>
  </si>
  <si>
    <t>12:01</t>
  </si>
  <si>
    <t>12:54</t>
  </si>
  <si>
    <t>Quarta-Feira, 05/07/2023</t>
  </si>
  <si>
    <t>12:09</t>
  </si>
  <si>
    <t>Quinta-Feira, 06/07/2023</t>
  </si>
  <si>
    <t>12:43</t>
  </si>
  <si>
    <t>13:43</t>
  </si>
  <si>
    <t>16:48</t>
  </si>
  <si>
    <t>Sexta-Feira, 07/07/2023</t>
  </si>
  <si>
    <t>12:38</t>
  </si>
  <si>
    <t>13:38</t>
  </si>
  <si>
    <t>Sábado, 08/07/2023</t>
  </si>
  <si>
    <t>Domingo, 09/07/2023</t>
  </si>
  <si>
    <t>Segunda-Feira, 10/07/2023</t>
  </si>
  <si>
    <t>13:52</t>
  </si>
  <si>
    <t>Terca-Feira, 11/07/2023</t>
  </si>
  <si>
    <t>Quarta-Feira, 12/07/2023</t>
  </si>
  <si>
    <t>12:35</t>
  </si>
  <si>
    <t>13:23</t>
  </si>
  <si>
    <t>16:36</t>
  </si>
  <si>
    <t>Quinta-Feira, 13/07/2023</t>
  </si>
  <si>
    <t>12:14</t>
  </si>
  <si>
    <t>13:14</t>
  </si>
  <si>
    <t>Sexta-Feira, 14/07/2023</t>
  </si>
  <si>
    <t>11:56</t>
  </si>
  <si>
    <t>12:48</t>
  </si>
  <si>
    <t>Sábado, 15/07/2023</t>
  </si>
  <si>
    <t>Domingo, 16/07/2023</t>
  </si>
  <si>
    <t>Segunda-Feira, 17/07/2023</t>
  </si>
  <si>
    <t>Terca-Feira, 18/07/2023</t>
  </si>
  <si>
    <t>Quarta-Feira, 19/07/2023</t>
  </si>
  <si>
    <t>12:58</t>
  </si>
  <si>
    <t>Quinta-Feira, 20/07/2023</t>
  </si>
  <si>
    <t>Sexta-Feira, 21/07/2023</t>
  </si>
  <si>
    <t>11:06</t>
  </si>
  <si>
    <t>Descontar do banco de horas</t>
  </si>
  <si>
    <t>Sábado, 22/07/2023</t>
  </si>
  <si>
    <t>Domingo, 23/07/2023</t>
  </si>
  <si>
    <t>Segunda-Feira, 24/07/2023</t>
  </si>
  <si>
    <t>Ajuste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</si>
  <si>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</si>
  <si>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</si>
  <si>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</si>
  <si>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</si>
  <si>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</si>
  <si>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</si>
  <si>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</si>
  <si>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Banco de horas</t>
  </si>
  <si>
    <t>Terca-Feira, 01/08/2023</t>
  </si>
  <si>
    <t>Quarta-Feira, 02/08/2023</t>
  </si>
  <si>
    <t>ajuste</t>
  </si>
  <si>
    <t>Quinta-Feira, 03/08/2023</t>
  </si>
  <si>
    <t>Sexta-Feira, 04/08/2023</t>
  </si>
  <si>
    <t>Sábado, 05/08/2023</t>
  </si>
  <si>
    <t>Domingo, 06/08/2023</t>
  </si>
  <si>
    <t>Segunda-Feira, 07/08/2023</t>
  </si>
  <si>
    <t>12:16</t>
  </si>
  <si>
    <t>17:29</t>
  </si>
  <si>
    <t>Terca-Feira, 08/08/2023</t>
  </si>
  <si>
    <t>12:10</t>
  </si>
  <si>
    <t>12:53</t>
  </si>
  <si>
    <t>Quarta-Feira, 09/08/2023</t>
  </si>
  <si>
    <t>13:12</t>
  </si>
  <si>
    <t xml:space="preserve">		ajuste</t>
  </si>
  <si>
    <t>Quinta-Feira, 10/08/2023</t>
  </si>
  <si>
    <t>Sexta-Feira, 11/08/2023</t>
  </si>
  <si>
    <t>Sábado, 12/08/2023</t>
  </si>
  <si>
    <t>Domingo, 13/08/2023</t>
  </si>
  <si>
    <t>Segunda-Feira, 14/08/2023</t>
  </si>
  <si>
    <t>12:40</t>
  </si>
  <si>
    <t>13:30</t>
  </si>
  <si>
    <t>Terca-Feira, 15/08/2023</t>
  </si>
  <si>
    <t>Quarta-Feira, 16/08/2023</t>
  </si>
  <si>
    <t>Quinta-Feira, 17/08/2023</t>
  </si>
  <si>
    <t>13:09</t>
  </si>
  <si>
    <t>Sexta-Feira, 18/08/2023</t>
  </si>
  <si>
    <t>12:56</t>
  </si>
  <si>
    <t>Sábado, 19/08/2023</t>
  </si>
  <si>
    <t>Domingo, 20/08/2023</t>
  </si>
  <si>
    <t>Segunda-Feira, 21/08/2023</t>
  </si>
  <si>
    <t>Terca-Feira, 22/08/2023</t>
  </si>
  <si>
    <t>16:50</t>
  </si>
  <si>
    <t>Quarta-Feira, 23/08/2023</t>
  </si>
  <si>
    <t>17:38</t>
  </si>
  <si>
    <t>Quinta-Feira, 24/08/2023</t>
  </si>
  <si>
    <t>Sexta-Feira, 25/08/2023</t>
  </si>
  <si>
    <t>13:18</t>
  </si>
  <si>
    <t>Sábado, 26/08/2023</t>
  </si>
  <si>
    <t>Domingo, 27/08/2023</t>
  </si>
  <si>
    <t>Segunda-Feira, 28/08/2023</t>
  </si>
  <si>
    <t>12:07</t>
  </si>
  <si>
    <t>Terca-Feira, 29/08/2023</t>
  </si>
  <si>
    <t>Quarta-Feira, 30/08/2023</t>
  </si>
  <si>
    <t>Quinta-Feira, 31/08/2023</t>
  </si>
  <si>
    <t>12:45</t>
  </si>
  <si>
    <t>Sexta-Feira, 01/09/2023</t>
  </si>
  <si>
    <t>12:20</t>
  </si>
  <si>
    <t>Sábado, 02/09/2023</t>
  </si>
  <si>
    <t>Domingo, 03/09/2023</t>
  </si>
  <si>
    <t>Segunda-Feira, 04/09/2023</t>
  </si>
  <si>
    <t>12:13</t>
  </si>
  <si>
    <t>Terca-Feira, 05/09/2023</t>
  </si>
  <si>
    <t>13:10</t>
  </si>
  <si>
    <t>16:49</t>
  </si>
  <si>
    <t>Quarta-Feira, 06/09/2023</t>
  </si>
  <si>
    <t>12:11</t>
  </si>
  <si>
    <t>16:40</t>
  </si>
  <si>
    <t>Quinta-Feira, 07/09/2023</t>
  </si>
  <si>
    <t>Sexta-Feira, 08/09/2023</t>
  </si>
  <si>
    <t>Sábado, 09/09/2023</t>
  </si>
  <si>
    <t>Domingo, 10/09/2023</t>
  </si>
  <si>
    <t>Segunda-Feira, 11/09/2023</t>
  </si>
  <si>
    <t>12:29</t>
  </si>
  <si>
    <t>13:29</t>
  </si>
  <si>
    <t>Terca-Feira, 12/09/2023</t>
  </si>
  <si>
    <t>11:53</t>
  </si>
  <si>
    <t>Quarta-Feira, 13/09/2023</t>
  </si>
  <si>
    <t>12:32</t>
  </si>
  <si>
    <t>13:32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</si>
  <si>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</si>
  <si>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</si>
  <si>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</si>
  <si>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</si>
  <si>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</si>
  <si>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</si>
  <si>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</si>
  <si>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</si>
  <si>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12:28</t>
  </si>
  <si>
    <t>13:17</t>
  </si>
  <si>
    <t>Sexta-Feira, 22/09/2023</t>
  </si>
  <si>
    <t>16:56</t>
  </si>
  <si>
    <t>Sábado, 23/09/2023</t>
  </si>
  <si>
    <t>Domingo, 24/09/2023</t>
  </si>
  <si>
    <t>Segunda-Feira, 25/09/2023</t>
  </si>
  <si>
    <t>Terca-Feira, 26/09/2023</t>
  </si>
  <si>
    <t>Quarta-Feira, 27/09/2023</t>
  </si>
  <si>
    <t>13:28</t>
  </si>
  <si>
    <t>Quinta-Feira, 28/09/2023</t>
  </si>
  <si>
    <t>12:55</t>
  </si>
  <si>
    <t>Sexta-Feira, 29/09/2023</t>
  </si>
  <si>
    <t>12:17</t>
  </si>
  <si>
    <t>Sábado, 30/09/2023</t>
  </si>
  <si>
    <t>Domingo, 01/10/2023</t>
  </si>
  <si>
    <t>Segunda-Feira, 02/10/2023</t>
  </si>
  <si>
    <t>Terca-Feira, 03/10/2023</t>
  </si>
  <si>
    <t>12:22</t>
  </si>
  <si>
    <t>13:22</t>
  </si>
  <si>
    <t>Quarta-Feira, 04/10/2023</t>
  </si>
  <si>
    <t>Quinta-Feira, 05/10/2023</t>
  </si>
  <si>
    <t>Sexta-Feira, 06/10/2023</t>
  </si>
  <si>
    <t>Ajuste horas</t>
  </si>
  <si>
    <t>Sábado, 07/10/2023</t>
  </si>
  <si>
    <t>Domingo, 08/10/2023</t>
  </si>
  <si>
    <t>Segunda-Feira, 09/10/2023</t>
  </si>
  <si>
    <t>Ajuste horas.</t>
  </si>
  <si>
    <t>Terca-Feira, 10/10/2023</t>
  </si>
  <si>
    <t>12:18</t>
  </si>
  <si>
    <t>ajuste horas</t>
  </si>
  <si>
    <t>Quarta-Feira, 11/10/2023</t>
  </si>
  <si>
    <t>Quinta-Feira, 12/10/2023</t>
  </si>
  <si>
    <t>Sexta-Feira, 13/10/2023</t>
  </si>
  <si>
    <t>12:33</t>
  </si>
  <si>
    <t>13:33</t>
  </si>
  <si>
    <t>Sábado, 14/10/2023</t>
  </si>
  <si>
    <t>Domingo, 15/10/2023</t>
  </si>
  <si>
    <t>Segunda-Feira, 16/10/2023</t>
  </si>
  <si>
    <t>Dia do securitário</t>
  </si>
  <si>
    <t>Terca-Feira, 17/10/2023</t>
  </si>
  <si>
    <t>16:53</t>
  </si>
  <si>
    <t>Quarta-Feira, 18/10/2023</t>
  </si>
  <si>
    <t>12:30</t>
  </si>
  <si>
    <t>Quinta-Feira, 19/10/2023</t>
  </si>
  <si>
    <t>Sexta-Feira, 20/10/2023</t>
  </si>
  <si>
    <t>Sábado, 21/10/2023</t>
  </si>
  <si>
    <t>Domingo, 22/10/2023</t>
  </si>
  <si>
    <t>Segunda-Feira, 23/10/2023</t>
  </si>
  <si>
    <t>13:40</t>
  </si>
  <si>
    <t>Terca-Feira, 24/10/2023</t>
  </si>
  <si>
    <t>Quarta-Feira, 25/10/2023</t>
  </si>
  <si>
    <t>13:13</t>
  </si>
  <si>
    <t>Quinta-Feira, 26/10/2023</t>
  </si>
  <si>
    <t>Sexta-Feira, 27/10/2023</t>
  </si>
  <si>
    <t>Sábado, 28/10/2023</t>
  </si>
  <si>
    <t>Domingo, 29/10/2023</t>
  </si>
  <si>
    <t>Segunda-Feira, 30/10/2023</t>
  </si>
  <si>
    <t>Terca-Feira, 31/10/2023</t>
  </si>
  <si>
    <t>Quarta-Feira, 01/11/2023</t>
  </si>
  <si>
    <t>Quinta-Feira, 02/11/2023</t>
  </si>
  <si>
    <t>Sexta-Feira, 03/11/2023</t>
  </si>
  <si>
    <t>Sábado, 04/11/2023</t>
  </si>
  <si>
    <t>Domingo, 05/11/2023</t>
  </si>
  <si>
    <t>Segunda-Feira, 06/11/2023</t>
  </si>
  <si>
    <t>12:26</t>
  </si>
  <si>
    <t>13:26</t>
  </si>
  <si>
    <t>Terca-Feira, 07/11/2023</t>
  </si>
  <si>
    <t>Quarta-Feira, 08/11/2023</t>
  </si>
  <si>
    <t>12:24</t>
  </si>
  <si>
    <t>13:25</t>
  </si>
  <si>
    <t>Quinta-Feira, 09/11/2023</t>
  </si>
  <si>
    <t>11:58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</si>
  <si>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</si>
  <si>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</si>
  <si>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</si>
  <si>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</si>
  <si>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</si>
  <si>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</si>
  <si>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</si>
  <si>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</si>
  <si>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</si>
  <si>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</si>
  <si>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</si>
  <si>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</si>
  <si>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</si>
  <si>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Quinta-Feira, 23/11/2023</t>
  </si>
  <si>
    <t>Sexta-Feira, 24/11/2023</t>
  </si>
  <si>
    <t>11:57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</si>
  <si>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</si>
  <si>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</si>
  <si>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</si>
  <si>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</si>
  <si>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</si>
  <si>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</si>
  <si>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12:21</t>
  </si>
  <si>
    <t>Sexta-Feira, 01/12/2023</t>
  </si>
  <si>
    <t>12:36</t>
  </si>
  <si>
    <t>13:36</t>
  </si>
  <si>
    <t>Sábado, 02/12/2023</t>
  </si>
  <si>
    <t>Domingo, 03/12/2023</t>
  </si>
  <si>
    <t>Segunda-Feira, 04/12/2023</t>
  </si>
  <si>
    <t>Terca-Feira, 05/12/2023</t>
  </si>
  <si>
    <t>12:02</t>
  </si>
  <si>
    <t>Quarta-Feira, 06/12/2023</t>
  </si>
  <si>
    <t>13:51</t>
  </si>
  <si>
    <t>Quinta-Feira, 07/12/2023</t>
  </si>
  <si>
    <t>Sexta-Feira, 08/12/2023</t>
  </si>
  <si>
    <t>AJUSTE</t>
  </si>
  <si>
    <t>Sábado, 09/12/2023</t>
  </si>
  <si>
    <t>Domingo, 10/12/2023</t>
  </si>
  <si>
    <t>Segunda-Feira, 11/12/2023</t>
  </si>
  <si>
    <t>Terca-Feira, 12/12/2023</t>
  </si>
  <si>
    <t>12:25</t>
  </si>
  <si>
    <t>Quarta-Feira, 13/12/2023</t>
  </si>
  <si>
    <t>Quinta-Feira, 14/12/2023</t>
  </si>
  <si>
    <t>Sexta-Feira, 15/12/2023</t>
  </si>
  <si>
    <t>Sábado, 16/12/2023</t>
  </si>
  <si>
    <t>Domingo, 17/12/2023</t>
  </si>
  <si>
    <t>Segunda-Feira, 18/12/2023</t>
  </si>
  <si>
    <t>Terca-Feira, 19/12/2023</t>
  </si>
  <si>
    <t>Quarta-Feira, 20/12/2023</t>
  </si>
  <si>
    <t>Quinta-Feira, 21/12/2023</t>
  </si>
  <si>
    <t>Sexta-Feira, 22/12/2023</t>
  </si>
  <si>
    <t>Sábado, 23/12/2023</t>
  </si>
  <si>
    <t>Domingo, 24/12/2023</t>
  </si>
  <si>
    <t>Segunda-Feira, 25/12/2023</t>
  </si>
  <si>
    <t>Terca-Feira, 26/12/2023</t>
  </si>
  <si>
    <t>Quarta-Feira, 27/12/2023</t>
  </si>
  <si>
    <t>Quinta-Feira, 28/12/2023</t>
  </si>
  <si>
    <t>13:16</t>
  </si>
  <si>
    <t>Sexta-Feira, 29/12/2023</t>
  </si>
  <si>
    <t>Sábado, 30/12/2023</t>
  </si>
  <si>
    <t>Domingo, 31/12/2023</t>
  </si>
  <si>
    <t>Segunda-Feira, 01/01/2024</t>
  </si>
  <si>
    <t>Terca-Feira, 02/01/2024</t>
  </si>
  <si>
    <t>Quarta-Feira, 03/01/2024</t>
  </si>
  <si>
    <t>Quinta-Feira, 04/01/2024</t>
  </si>
  <si>
    <t>Sexta-Feira, 05/01/2024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</si>
  <si>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</si>
  <si>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</si>
  <si>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</si>
  <si>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</si>
  <si>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</si>
  <si>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</si>
  <si>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Sexta-Feira, 12/01/2024</t>
  </si>
  <si>
    <t>07:38</t>
  </si>
  <si>
    <t>Sábado, 13/01/2024</t>
  </si>
  <si>
    <t>Domingo, 14/01/2024</t>
  </si>
  <si>
    <t>Segunda-Feira, 15/01/2024</t>
  </si>
  <si>
    <t>Terca-Feira, 16/01/2024</t>
  </si>
  <si>
    <t>Quarta-Feira, 17/01/2024</t>
  </si>
  <si>
    <t>Quinta-Feira, 18/01/2024</t>
  </si>
  <si>
    <t>12:46</t>
  </si>
  <si>
    <t>Sexta-Feira, 19/01/2024</t>
  </si>
  <si>
    <t xml:space="preserve">Ajuste </t>
  </si>
  <si>
    <t>Sábado, 20/01/2024</t>
  </si>
  <si>
    <t>Domingo, 21/01/2024</t>
  </si>
  <si>
    <t>Segunda-Feira, 22/01/2024</t>
  </si>
  <si>
    <t>13:20</t>
  </si>
  <si>
    <t>Terca-Feira, 23/01/2024</t>
  </si>
  <si>
    <t>07:41</t>
  </si>
  <si>
    <t>Quarta-Feira, 24/01/2024</t>
  </si>
  <si>
    <t>Quinta-Feira, 25/01/2024</t>
  </si>
  <si>
    <t>Sexta-Feira, 26/01/2024</t>
  </si>
  <si>
    <t>13:24</t>
  </si>
  <si>
    <t>Sábado, 27/01/2024</t>
  </si>
  <si>
    <t>Domingo, 28/01/2024</t>
  </si>
  <si>
    <t>Segunda-Feira, 29/01/2024</t>
  </si>
  <si>
    <t>Terca-Feira, 30/01/2024</t>
  </si>
  <si>
    <t>07:37</t>
  </si>
  <si>
    <t>Quarta-Feira, 31/01/2024</t>
  </si>
  <si>
    <t>Quinta-Feira, 01/02/2024</t>
  </si>
  <si>
    <t>17:42</t>
  </si>
  <si>
    <t>Sexta-Feira, 02/02/2024</t>
  </si>
  <si>
    <t>Sábado, 03/02/2024</t>
  </si>
  <si>
    <t>Domingo, 04/02/2024</t>
  </si>
  <si>
    <t>Segunda-Feira, 05/02/2024</t>
  </si>
  <si>
    <t>Terca-Feira, 06/02/2024</t>
  </si>
  <si>
    <t>17:57</t>
  </si>
  <si>
    <t>Quarta-Feira, 07/02/2024</t>
  </si>
  <si>
    <t>Quinta-Feira, 08/02/2024</t>
  </si>
  <si>
    <t>Sexta-Feira, 09/02/2024</t>
  </si>
  <si>
    <t>Sábado, 10/02/2024</t>
  </si>
  <si>
    <t>Domingo, 11/02/2024</t>
  </si>
  <si>
    <t>Segunda-Feira, 12/02/2024</t>
  </si>
  <si>
    <t>Folga abonada</t>
  </si>
  <si>
    <t>Terca-Feira, 13/02/2024</t>
  </si>
  <si>
    <t>Carnaval</t>
  </si>
  <si>
    <t>Quarta-Feira, 14/02/2024</t>
  </si>
  <si>
    <t>Este dia precisa de abono, pq começamos a trabalhar as 13:00</t>
  </si>
  <si>
    <t>04:12:00</t>
  </si>
  <si>
    <t>Quinta-Feira, 15/02/2024</t>
  </si>
  <si>
    <t>Sexta-Feira, 16/02/2024</t>
  </si>
  <si>
    <t>13:21</t>
  </si>
  <si>
    <t>Sábado, 17/02/2024</t>
  </si>
  <si>
    <t>Domingo, 18/02/2024</t>
  </si>
  <si>
    <t>Segunda-Feira, 19/02/2024</t>
  </si>
  <si>
    <t>Terca-Feira, 20/02/2024</t>
  </si>
  <si>
    <t>17:37</t>
  </si>
  <si>
    <t>Quarta-Feira, 21/02/2024</t>
  </si>
  <si>
    <t>Quinta-Feira, 22/02/2024</t>
  </si>
  <si>
    <t>07:30</t>
  </si>
  <si>
    <t>17:53</t>
  </si>
  <si>
    <t>Sexta-Feira, 23/02/2024</t>
  </si>
  <si>
    <t>19:42</t>
  </si>
  <si>
    <t>Sábado, 24/02/2024</t>
  </si>
  <si>
    <t>Domingo, 25/02/2024</t>
  </si>
  <si>
    <t>Segunda-Feira, 26/02/2024</t>
  </si>
  <si>
    <t>Terca-Feira, 27/02/2024</t>
  </si>
  <si>
    <t>Quarta-Feira, 28/02/2024</t>
  </si>
  <si>
    <t>Quinta-Feira, 29/02/2024</t>
  </si>
  <si>
    <t>Sexta-Feira, 01/03/2024</t>
  </si>
  <si>
    <t>Sábado, 02/03/2024</t>
  </si>
  <si>
    <t>Domingo, 03/03/2024</t>
  </si>
  <si>
    <t>Segunda-Feira, 04/03/2024</t>
  </si>
  <si>
    <t>Terca-Feira, 05/03/2024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</si>
  <si>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</si>
  <si>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</si>
  <si>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</si>
  <si>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</si>
  <si>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</si>
  <si>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</si>
  <si>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</si>
  <si>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</si>
  <si>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</si>
  <si>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</si>
  <si>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23:02</t>
  </si>
  <si>
    <t>Sábado, 16/03/2024</t>
  </si>
  <si>
    <t>Domingo, 17/03/2024</t>
  </si>
  <si>
    <t>Segunda-Feira, 18/03/2024</t>
  </si>
  <si>
    <t>12:41</t>
  </si>
  <si>
    <t>19:09</t>
  </si>
  <si>
    <t>Terca-Feira, 19/03/2024</t>
  </si>
  <si>
    <t>18:36</t>
  </si>
  <si>
    <t>Quarta-Feira, 20/03/2024</t>
  </si>
  <si>
    <t>13:55</t>
  </si>
  <si>
    <t>Quinta-Feira, 21/03/2024</t>
  </si>
  <si>
    <t>Sexta-Feira, 22/03/2024</t>
  </si>
  <si>
    <t>Sábado, 23/03/2024</t>
  </si>
  <si>
    <t>Domingo, 24/03/2024</t>
  </si>
  <si>
    <t>Segunda-Feira, 25/03/2024</t>
  </si>
  <si>
    <t>Terca-Feira, 26/03/2024</t>
  </si>
  <si>
    <t>11:55</t>
  </si>
  <si>
    <t>Quarta-Feira, 27/03/2024</t>
  </si>
  <si>
    <t>16:05</t>
  </si>
  <si>
    <t>Quinta-Feira, 28/03/2024</t>
  </si>
  <si>
    <t>13:49</t>
  </si>
  <si>
    <t>Sexta-Feira, 29/03/2024</t>
  </si>
  <si>
    <t>Sábado, 30/03/2024</t>
  </si>
  <si>
    <t>Domingo, 31/03/2024</t>
  </si>
  <si>
    <t>Segunda-Feira, 01/04/2024</t>
  </si>
  <si>
    <t>Terca-Feira, 02/04/2024</t>
  </si>
  <si>
    <t>Quarta-Feira, 03/04/2024</t>
  </si>
  <si>
    <t>11:35</t>
  </si>
  <si>
    <t>Quinta-Feira, 04/04/2024</t>
  </si>
  <si>
    <t>Sexta-Feira, 05/04/2024</t>
  </si>
  <si>
    <t>11:44</t>
  </si>
  <si>
    <t>12:44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</si>
  <si>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</si>
  <si>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</si>
  <si>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</si>
  <si>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</si>
  <si>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</si>
  <si>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</si>
  <si>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</si>
  <si>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</si>
  <si>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</si>
  <si>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</si>
  <si>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</si>
  <si>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</si>
  <si>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</si>
  <si>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</si>
  <si>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</si>
  <si>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</si>
  <si>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</si>
  <si>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</si>
  <si>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</si>
  <si>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</si>
  <si>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</si>
  <si>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</si>
  <si>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</si>
  <si>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</si>
  <si>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</si>
  <si>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Quarta-Feira, 01/05/2024</t>
  </si>
  <si>
    <t>Quinta-Feira, 02/05/2024</t>
  </si>
  <si>
    <t>Sexta-Feira, 03/05/2024</t>
  </si>
  <si>
    <t>Sábado, 04/05/2024</t>
  </si>
  <si>
    <t>Domingo, 05/05/2024</t>
  </si>
  <si>
    <t>Segunda-Feira, 06/05/2024</t>
  </si>
  <si>
    <t>Terca-Feira, 07/05/2024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</si>
  <si>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</si>
  <si>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</si>
  <si>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</si>
  <si>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</si>
  <si>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</si>
  <si>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</si>
  <si>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</si>
  <si>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</si>
  <si>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</si>
  <si>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</si>
  <si>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</si>
  <si>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</si>
  <si>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</si>
  <si>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</si>
  <si>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</si>
  <si>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</si>
  <si>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</si>
  <si>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</si>
  <si>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</si>
  <si>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</si>
  <si>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Terca-Feira, 28/05/2024</t>
  </si>
  <si>
    <t>Quarta-Feira, 29/05/2024</t>
  </si>
  <si>
    <t>Quinta-Feira, 30/05/2024</t>
  </si>
  <si>
    <t>Sexta-Feira, 31/05/2024</t>
  </si>
  <si>
    <t>Sábado, 01/06/2024</t>
  </si>
  <si>
    <t>Domingo, 02/06/2024</t>
  </si>
  <si>
    <t>Segunda-Feira, 03/06/2024</t>
  </si>
  <si>
    <t>14:23</t>
  </si>
  <si>
    <t>Terca-Feira, 04/06/2024</t>
  </si>
  <si>
    <t>Quarta-Feira, 05/06/2024</t>
  </si>
  <si>
    <t>13:58</t>
  </si>
  <si>
    <t>Quinta-Feira, 06/06/2024</t>
  </si>
  <si>
    <t>Sexta-Feira, 07/06/2024</t>
  </si>
  <si>
    <t>Sábado, 08/06/2024</t>
  </si>
  <si>
    <t>Domingo, 09/06/2024</t>
  </si>
  <si>
    <t>Segunda-Feira, 10/06/2024</t>
  </si>
  <si>
    <t>Terca-Feira, 11/06/2024</t>
  </si>
  <si>
    <t>Quarta-Feira, 12/06/2024</t>
  </si>
  <si>
    <t>Quinta-Feira, 13/06/2024</t>
  </si>
  <si>
    <t>Sexta-Feira, 14/06/2024</t>
  </si>
  <si>
    <t>Sábado, 15/06/2024</t>
  </si>
  <si>
    <t>Domingo, 16/06/2024</t>
  </si>
  <si>
    <t>Segunda-Feira, 17/06/2024</t>
  </si>
  <si>
    <t>Terca-Feira, 18/06/2024</t>
  </si>
  <si>
    <t>Quarta-Feira, 19/06/2024</t>
  </si>
  <si>
    <t>16:39</t>
  </si>
  <si>
    <t>Quinta-Feira, 20/06/2024</t>
  </si>
  <si>
    <t>Sexta-Feira, 21/06/2024</t>
  </si>
  <si>
    <t>Sábado, 22/06/2024</t>
  </si>
  <si>
    <t>Domingo, 23/06/2024</t>
  </si>
  <si>
    <t>Segunda-Feira, 24/06/2024</t>
  </si>
  <si>
    <t>Terca-Feira, 25/06/2024</t>
  </si>
  <si>
    <t>Quarta-Feira, 26/06/2024</t>
  </si>
  <si>
    <t>Quinta-Feira, 27/06/2024</t>
  </si>
  <si>
    <t>12:27</t>
  </si>
  <si>
    <t>Sexta-Feira, 28/06/2024</t>
  </si>
  <si>
    <t>Sábado, 29/06/2024</t>
  </si>
  <si>
    <t>Domingo, 30/06/2024</t>
  </si>
  <si>
    <t>Segunda-Feira, 01/07/2024</t>
  </si>
  <si>
    <t>Terca-Feira, 02/07/2024</t>
  </si>
  <si>
    <t>Quarta-Feira, 03/07/2024</t>
  </si>
  <si>
    <t>Quinta-Feira, 04/07/2024</t>
  </si>
  <si>
    <t>Sexta-Feira, 05/07/2024</t>
  </si>
  <si>
    <t>Sábado, 06/07/2024</t>
  </si>
  <si>
    <t>Domingo, 07/07/2024</t>
  </si>
  <si>
    <t>Segunda-Feira, 08/07/2024</t>
  </si>
  <si>
    <t>Terca-Feira, 09/07/2024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</si>
  <si>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</si>
  <si>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</si>
  <si>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</si>
  <si>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</si>
  <si>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</si>
  <si>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</si>
  <si>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Terca-Feira, 16/07/2024</t>
  </si>
  <si>
    <t>Quarta-Feira, 17/07/2024</t>
  </si>
  <si>
    <t>Quinta-Feira, 18/07/2024</t>
  </si>
  <si>
    <t>07:16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</si>
  <si>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</si>
  <si>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</si>
  <si>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</si>
  <si>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</si>
  <si>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</si>
  <si>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</si>
  <si>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Quinta-Feira, 25/07/2024</t>
  </si>
  <si>
    <t>Sexta-Feira, 26/07/2024</t>
  </si>
  <si>
    <t>Sábado, 27/07/2024</t>
  </si>
  <si>
    <t>Domingo, 28/07/2024</t>
  </si>
  <si>
    <t>Segunda-Feira, 29/07/2024</t>
  </si>
  <si>
    <t>juste</t>
  </si>
  <si>
    <t>Terca-Feira, 30/07/2024</t>
  </si>
  <si>
    <t>Quarta-Feira, 31/07/2024</t>
  </si>
  <si>
    <t>Quinta-Feira, 01/08/2024</t>
  </si>
  <si>
    <t>Sexta-Feira, 02/08/2024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</si>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</sst>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913"/>
  <sheetViews>
    <sheetView tabSelected="1" workbookViewId="0" showGridLines="true" showRowColHeaders="1">
      <selection activeCell="C912" sqref="C91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21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21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21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21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50</v>
      </c>
      <c r="B35" s="10" t="s">
        <v>4</v>
      </c>
      <c r="C35" s="10" t="s">
        <v>51</v>
      </c>
      <c r="D35" s="10" t="s">
        <v>52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</v>
      </c>
      <c r="L35" s="10"/>
      <c r="M35" s="11"/>
    </row>
    <row r="36" spans="1:21">
      <c r="A36" s="10" t="s">
        <v>55</v>
      </c>
      <c r="B36" s="10" t="s">
        <v>4</v>
      </c>
      <c r="C36" s="10" t="s">
        <v>51</v>
      </c>
      <c r="D36" s="10" t="s">
        <v>52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54</v>
      </c>
      <c r="L36" s="10"/>
      <c r="M36" s="11"/>
    </row>
    <row r="37" spans="1:21">
      <c r="A37" s="10" t="s">
        <v>57</v>
      </c>
      <c r="B37" s="10" t="s">
        <v>4</v>
      </c>
      <c r="C37" s="10" t="s">
        <v>58</v>
      </c>
      <c r="D37" s="10" t="s">
        <v>59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61</v>
      </c>
      <c r="B38" s="10" t="s">
        <v>62</v>
      </c>
      <c r="C38" s="10" t="s">
        <v>63</v>
      </c>
      <c r="D38" s="10" t="s">
        <v>51</v>
      </c>
      <c r="E38" s="10" t="s">
        <v>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54</v>
      </c>
      <c r="L38" s="10"/>
      <c r="M38" s="11"/>
    </row>
    <row r="39" spans="1:21">
      <c r="A39" s="10" t="s">
        <v>65</v>
      </c>
      <c r="B39" s="10" t="s">
        <v>66</v>
      </c>
      <c r="C39" s="10" t="s">
        <v>67</v>
      </c>
      <c r="D39" s="10" t="s">
        <v>68</v>
      </c>
      <c r="E39" s="10" t="s">
        <v>69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70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71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72</v>
      </c>
      <c r="B42" s="10" t="s">
        <v>73</v>
      </c>
      <c r="C42" s="10" t="s">
        <v>74</v>
      </c>
      <c r="D42" s="10" t="s">
        <v>75</v>
      </c>
      <c r="E42" s="10" t="s">
        <v>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18</v>
      </c>
      <c r="L42" s="10"/>
      <c r="M42" s="11"/>
    </row>
    <row r="43" spans="1:21">
      <c r="A43" s="10" t="s">
        <v>77</v>
      </c>
      <c r="B43" s="10" t="s">
        <v>78</v>
      </c>
      <c r="C43" s="10" t="s">
        <v>63</v>
      </c>
      <c r="D43" s="10" t="s">
        <v>51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80</v>
      </c>
      <c r="L43" s="10"/>
      <c r="M43" s="11"/>
    </row>
    <row r="44" spans="1:21">
      <c r="A44" s="10" t="s">
        <v>81</v>
      </c>
      <c r="B44" s="10" t="s">
        <v>82</v>
      </c>
      <c r="C44" s="10" t="s">
        <v>68</v>
      </c>
      <c r="D44" s="10" t="s">
        <v>83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18</v>
      </c>
      <c r="L44" s="10"/>
      <c r="M44" s="11"/>
    </row>
    <row r="45" spans="1:21">
      <c r="A45" s="10" t="s">
        <v>85</v>
      </c>
      <c r="B45" s="10" t="s">
        <v>86</v>
      </c>
      <c r="C45" s="10" t="s">
        <v>87</v>
      </c>
      <c r="D45" s="10" t="s">
        <v>88</v>
      </c>
      <c r="E45" s="10" t="s">
        <v>56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80</v>
      </c>
      <c r="L45" s="10"/>
      <c r="M45" s="11"/>
    </row>
    <row r="46" spans="1:21">
      <c r="A46" s="10" t="s">
        <v>89</v>
      </c>
      <c r="B46" s="10" t="s">
        <v>90</v>
      </c>
      <c r="C46" s="10" t="s">
        <v>87</v>
      </c>
      <c r="D46" s="10" t="s">
        <v>88</v>
      </c>
      <c r="E46" s="10" t="s">
        <v>64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80</v>
      </c>
      <c r="L46" s="10"/>
      <c r="M46" s="11"/>
    </row>
    <row r="47" spans="1:21">
      <c r="A47" s="12" t="s">
        <v>91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2" t="s">
        <v>92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93</v>
      </c>
      <c r="B49" s="10" t="s">
        <v>94</v>
      </c>
      <c r="C49" s="10" t="s">
        <v>63</v>
      </c>
      <c r="D49" s="10" t="s">
        <v>95</v>
      </c>
      <c r="E49" s="10" t="s">
        <v>96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97</v>
      </c>
      <c r="B50" s="10" t="s">
        <v>98</v>
      </c>
      <c r="C50" s="10" t="s">
        <v>99</v>
      </c>
      <c r="D50" s="10" t="s">
        <v>100</v>
      </c>
      <c r="E50" s="10" t="s">
        <v>101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102</v>
      </c>
      <c r="B51" s="10" t="s">
        <v>103</v>
      </c>
      <c r="C51" s="10" t="s">
        <v>74</v>
      </c>
      <c r="D51" s="10" t="s">
        <v>104</v>
      </c>
      <c r="E51" s="10" t="s">
        <v>105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106</v>
      </c>
      <c r="B52" s="10" t="s">
        <v>107</v>
      </c>
      <c r="C52" s="10" t="s">
        <v>74</v>
      </c>
      <c r="D52" s="10" t="s">
        <v>104</v>
      </c>
      <c r="E52" s="10" t="s">
        <v>108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54</v>
      </c>
      <c r="L52" s="10"/>
      <c r="M52" s="11"/>
    </row>
    <row r="53" spans="1:21">
      <c r="A53" s="10" t="s">
        <v>109</v>
      </c>
      <c r="B53" s="10" t="s">
        <v>110</v>
      </c>
      <c r="C53" s="10" t="s">
        <v>111</v>
      </c>
      <c r="D53" s="10" t="s">
        <v>112</v>
      </c>
      <c r="E53" s="10" t="s">
        <v>96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54</v>
      </c>
      <c r="L53" s="10"/>
      <c r="M53" s="11"/>
    </row>
    <row r="54" spans="1:21">
      <c r="A54" s="12" t="s">
        <v>113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2" t="s">
        <v>114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0" t="s">
        <v>115</v>
      </c>
      <c r="B56" s="10" t="s">
        <v>82</v>
      </c>
      <c r="C56" s="10" t="s">
        <v>116</v>
      </c>
      <c r="D56" s="10" t="s">
        <v>68</v>
      </c>
      <c r="E56" s="10" t="s">
        <v>117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54</v>
      </c>
      <c r="L56" s="10"/>
      <c r="M56" s="11"/>
    </row>
    <row r="57" spans="1:21">
      <c r="A57" s="10" t="s">
        <v>118</v>
      </c>
      <c r="B57" s="10" t="s">
        <v>119</v>
      </c>
      <c r="C57" s="10" t="s">
        <v>116</v>
      </c>
      <c r="D57" s="10" t="s">
        <v>99</v>
      </c>
      <c r="E57" s="10" t="s">
        <v>108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54</v>
      </c>
      <c r="L57" s="10"/>
      <c r="M57" s="11"/>
    </row>
    <row r="58" spans="1:21">
      <c r="A58" s="10" t="s">
        <v>120</v>
      </c>
      <c r="B58" s="10" t="s">
        <v>121</v>
      </c>
      <c r="C58" s="10" t="s">
        <v>116</v>
      </c>
      <c r="D58" s="10" t="s">
        <v>68</v>
      </c>
      <c r="E58" s="10" t="s">
        <v>122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54</v>
      </c>
      <c r="L58" s="10"/>
      <c r="M58" s="11"/>
    </row>
    <row r="59" spans="1:21">
      <c r="A59" s="10" t="s">
        <v>123</v>
      </c>
      <c r="B59" s="10" t="s">
        <v>124</v>
      </c>
      <c r="C59" s="10" t="s">
        <v>125</v>
      </c>
      <c r="D59" s="10" t="s">
        <v>99</v>
      </c>
      <c r="E59" s="10" t="s">
        <v>126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54</v>
      </c>
      <c r="L59" s="10"/>
      <c r="M59" s="11"/>
    </row>
    <row r="60" spans="1:21">
      <c r="A60" s="12" t="s">
        <v>127</v>
      </c>
      <c r="B60" s="12"/>
      <c r="C60" s="12"/>
      <c r="D60" s="12"/>
      <c r="E60" s="12"/>
      <c r="F60" s="12"/>
      <c r="G60" s="12"/>
      <c r="H60" s="12" t="s">
        <v>128</v>
      </c>
      <c r="I60" s="12"/>
      <c r="J60" s="12" t="s">
        <v>30</v>
      </c>
      <c r="K60" s="12"/>
      <c r="L60" s="10"/>
      <c r="M60" s="11"/>
    </row>
    <row r="61" spans="1:21">
      <c r="A61" s="12" t="s">
        <v>129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2" t="s">
        <v>130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0" t="s">
        <v>131</v>
      </c>
      <c r="B63" s="10" t="s">
        <v>132</v>
      </c>
      <c r="C63" s="10" t="s">
        <v>74</v>
      </c>
      <c r="D63" s="10" t="s">
        <v>59</v>
      </c>
      <c r="E63" s="10" t="s">
        <v>133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54</v>
      </c>
      <c r="L63" s="10"/>
      <c r="M63" s="11"/>
    </row>
    <row r="64" spans="1:21">
      <c r="A64" s="10" t="s">
        <v>134</v>
      </c>
      <c r="B64" s="10" t="s">
        <v>135</v>
      </c>
      <c r="C64" s="10" t="s">
        <v>125</v>
      </c>
      <c r="D64" s="10" t="s">
        <v>99</v>
      </c>
      <c r="E64" s="10" t="s">
        <v>136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54</v>
      </c>
      <c r="L64" s="10"/>
      <c r="M64" s="11"/>
    </row>
    <row r="65" spans="1:21">
      <c r="A65" s="10" t="s">
        <v>137</v>
      </c>
      <c r="B65" s="10" t="s">
        <v>138</v>
      </c>
      <c r="C65" s="10" t="s">
        <v>139</v>
      </c>
      <c r="D65" s="10" t="s">
        <v>140</v>
      </c>
      <c r="E65" s="10" t="s">
        <v>141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54</v>
      </c>
      <c r="L65" s="10"/>
      <c r="M65" s="11"/>
    </row>
    <row r="66" spans="1:21">
      <c r="A66" s="12" t="s">
        <v>142</v>
      </c>
      <c r="B66" s="12"/>
      <c r="C66" s="12"/>
      <c r="D66" s="12"/>
      <c r="E66" s="12"/>
      <c r="F66" s="12"/>
      <c r="G66" s="12"/>
      <c r="H66" s="12" t="s">
        <v>128</v>
      </c>
      <c r="I66" s="12"/>
      <c r="J66" s="12" t="s">
        <v>30</v>
      </c>
      <c r="K66" s="12"/>
      <c r="L66" s="10"/>
      <c r="M66" s="11"/>
    </row>
    <row r="67" spans="1:21">
      <c r="A67" s="10" t="s">
        <v>143</v>
      </c>
      <c r="B67" s="10" t="s">
        <v>30</v>
      </c>
      <c r="C67" s="10" t="s">
        <v>30</v>
      </c>
      <c r="D67" s="10" t="s">
        <v>30</v>
      </c>
      <c r="E67" s="10" t="s">
        <v>30</v>
      </c>
      <c r="F67" s="10"/>
      <c r="G67" s="10"/>
      <c r="H67" s="10" t="str">
        <f>(C67-B67)+(E67-D67)</f>
        <v>0</v>
      </c>
      <c r="I67" s="10" t="str">
        <f>(U67+J1)</f>
        <v>0</v>
      </c>
      <c r="J67" s="10" t="str">
        <f>(H67-I67)</f>
        <v>0</v>
      </c>
      <c r="K67" s="10" t="s">
        <v>144</v>
      </c>
      <c r="L67" s="10"/>
      <c r="M67" s="11"/>
      <c r="U67" s="13" t="s">
        <v>145</v>
      </c>
    </row>
    <row r="68" spans="1:21">
      <c r="A68" s="12" t="s">
        <v>146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2" t="s">
        <v>147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0" t="s">
        <v>148</v>
      </c>
      <c r="B70" s="10" t="s">
        <v>138</v>
      </c>
      <c r="C70" s="10" t="s">
        <v>63</v>
      </c>
      <c r="D70" s="10" t="s">
        <v>99</v>
      </c>
      <c r="E70" s="10" t="s">
        <v>149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54</v>
      </c>
      <c r="L70" s="10"/>
      <c r="M70" s="11"/>
    </row>
    <row r="71" spans="1:21">
      <c r="A71" s="10" t="s">
        <v>150</v>
      </c>
      <c r="B71" s="10" t="s">
        <v>151</v>
      </c>
      <c r="C71" s="10" t="s">
        <v>63</v>
      </c>
      <c r="D71" s="10" t="s">
        <v>51</v>
      </c>
      <c r="E71" s="10" t="s">
        <v>152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54</v>
      </c>
      <c r="L71" s="10"/>
      <c r="M71" s="11"/>
    </row>
    <row r="72" spans="1:21">
      <c r="A72" s="10" t="s">
        <v>153</v>
      </c>
      <c r="B72" s="10" t="s">
        <v>154</v>
      </c>
      <c r="C72" s="10" t="s">
        <v>63</v>
      </c>
      <c r="D72" s="10" t="s">
        <v>51</v>
      </c>
      <c r="E72" s="10" t="s">
        <v>126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54</v>
      </c>
      <c r="L72" s="10"/>
      <c r="M72" s="11"/>
    </row>
    <row r="73" spans="1:21">
      <c r="A73" s="10" t="s">
        <v>155</v>
      </c>
      <c r="B73" s="10" t="s">
        <v>151</v>
      </c>
      <c r="C73" s="10" t="s">
        <v>156</v>
      </c>
      <c r="D73" s="10" t="s">
        <v>157</v>
      </c>
      <c r="E73" s="10" t="s">
        <v>158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54</v>
      </c>
      <c r="L73" s="10"/>
      <c r="M73" s="11"/>
    </row>
    <row r="74" spans="1:21">
      <c r="A74" s="10" t="s">
        <v>159</v>
      </c>
      <c r="B74" s="10" t="s">
        <v>160</v>
      </c>
      <c r="C74" s="10" t="s">
        <v>63</v>
      </c>
      <c r="D74" s="10" t="s">
        <v>51</v>
      </c>
      <c r="E74" s="10" t="s">
        <v>161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54</v>
      </c>
      <c r="L74" s="10"/>
      <c r="M74" s="11"/>
    </row>
    <row r="75" spans="1:21">
      <c r="A75" s="12" t="s">
        <v>162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2" t="s">
        <v>163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0" t="s">
        <v>164</v>
      </c>
      <c r="B77" s="10" t="s">
        <v>165</v>
      </c>
      <c r="C77" s="10" t="s">
        <v>63</v>
      </c>
      <c r="D77" s="10" t="s">
        <v>51</v>
      </c>
      <c r="E77" s="10" t="s">
        <v>64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54</v>
      </c>
      <c r="L77" s="10"/>
      <c r="M77" s="11"/>
    </row>
    <row r="78" spans="1:21">
      <c r="A78" s="10" t="s">
        <v>166</v>
      </c>
      <c r="B78" s="10" t="s">
        <v>4</v>
      </c>
      <c r="C78" s="10" t="s">
        <v>63</v>
      </c>
      <c r="D78" s="10" t="s">
        <v>51</v>
      </c>
      <c r="E78" s="10" t="s">
        <v>167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54</v>
      </c>
      <c r="L78" s="10"/>
      <c r="M78" s="11"/>
    </row>
    <row r="79" spans="1:21">
      <c r="A79" s="10" t="s">
        <v>168</v>
      </c>
      <c r="B79" s="10" t="s">
        <v>169</v>
      </c>
      <c r="C79" s="10" t="s">
        <v>63</v>
      </c>
      <c r="D79" s="10" t="s">
        <v>51</v>
      </c>
      <c r="E79" s="10" t="s">
        <v>96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54</v>
      </c>
      <c r="L79" s="10"/>
      <c r="M79" s="11"/>
    </row>
    <row r="80" spans="1:21">
      <c r="A80" s="10" t="s">
        <v>170</v>
      </c>
      <c r="B80" s="10" t="s">
        <v>171</v>
      </c>
      <c r="C80" s="10" t="s">
        <v>63</v>
      </c>
      <c r="D80" s="10" t="s">
        <v>51</v>
      </c>
      <c r="E80" s="10" t="s">
        <v>96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54</v>
      </c>
      <c r="L80" s="10"/>
      <c r="M80" s="11"/>
    </row>
    <row r="81" spans="1:21">
      <c r="A81" s="10" t="s">
        <v>172</v>
      </c>
      <c r="B81" s="10" t="s">
        <v>4</v>
      </c>
      <c r="C81" s="10" t="s">
        <v>63</v>
      </c>
      <c r="D81" s="10" t="s">
        <v>51</v>
      </c>
      <c r="E81" s="10" t="s">
        <v>173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54</v>
      </c>
      <c r="L81" s="10"/>
      <c r="M81" s="11"/>
    </row>
    <row r="82" spans="1:21">
      <c r="A82" s="12" t="s">
        <v>174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175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0" t="s">
        <v>176</v>
      </c>
      <c r="B84" s="10" t="s">
        <v>177</v>
      </c>
      <c r="C84" s="10" t="s">
        <v>63</v>
      </c>
      <c r="D84" s="10" t="s">
        <v>51</v>
      </c>
      <c r="E84" s="10" t="s">
        <v>178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54</v>
      </c>
      <c r="L84" s="10"/>
      <c r="M84" s="11"/>
    </row>
    <row r="85" spans="1:21">
      <c r="A85" s="10" t="s">
        <v>179</v>
      </c>
      <c r="B85" s="10" t="s">
        <v>180</v>
      </c>
      <c r="C85" s="10" t="s">
        <v>63</v>
      </c>
      <c r="D85" s="10" t="s">
        <v>51</v>
      </c>
      <c r="E85" s="10" t="s">
        <v>181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54</v>
      </c>
      <c r="L85" s="10"/>
      <c r="M85" s="11"/>
    </row>
    <row r="86" spans="1:21">
      <c r="A86" s="10" t="s">
        <v>182</v>
      </c>
      <c r="B86" s="10" t="s">
        <v>183</v>
      </c>
      <c r="C86" s="10" t="s">
        <v>63</v>
      </c>
      <c r="D86" s="10" t="s">
        <v>51</v>
      </c>
      <c r="E86" s="10" t="s">
        <v>96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54</v>
      </c>
      <c r="L86" s="10"/>
      <c r="M86" s="11"/>
    </row>
    <row r="87" spans="1:21">
      <c r="A87" s="10" t="s">
        <v>184</v>
      </c>
      <c r="B87" s="10" t="s">
        <v>180</v>
      </c>
      <c r="C87" s="10" t="s">
        <v>63</v>
      </c>
      <c r="D87" s="10" t="s">
        <v>51</v>
      </c>
      <c r="E87" s="10" t="s">
        <v>96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54</v>
      </c>
      <c r="L87" s="10"/>
      <c r="M87" s="11"/>
    </row>
    <row r="88" spans="1:21">
      <c r="A88" s="10" t="s">
        <v>185</v>
      </c>
      <c r="B88" s="10" t="s">
        <v>177</v>
      </c>
      <c r="C88" s="10" t="s">
        <v>63</v>
      </c>
      <c r="D88" s="10" t="s">
        <v>51</v>
      </c>
      <c r="E88" s="10" t="s">
        <v>96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54</v>
      </c>
      <c r="L88" s="10"/>
      <c r="M88" s="11"/>
    </row>
    <row r="89" spans="1:21">
      <c r="A89" s="12" t="s">
        <v>186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2" t="s">
        <v>187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0" t="s">
        <v>188</v>
      </c>
      <c r="B91" s="10" t="s">
        <v>189</v>
      </c>
      <c r="C91" s="10" t="s">
        <v>63</v>
      </c>
      <c r="D91" s="10" t="s">
        <v>51</v>
      </c>
      <c r="E91" s="10" t="s">
        <v>190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54</v>
      </c>
      <c r="L91" s="10"/>
      <c r="M91" s="11"/>
    </row>
    <row r="92" spans="1:21">
      <c r="A92" s="10" t="s">
        <v>191</v>
      </c>
      <c r="B92" s="10" t="s">
        <v>192</v>
      </c>
      <c r="C92" s="10" t="s">
        <v>63</v>
      </c>
      <c r="D92" s="10" t="s">
        <v>51</v>
      </c>
      <c r="E92" s="10" t="s">
        <v>193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54</v>
      </c>
      <c r="L92" s="10"/>
      <c r="M92" s="11"/>
    </row>
    <row r="93" spans="1:21">
      <c r="A93" s="10" t="s">
        <v>194</v>
      </c>
      <c r="B93" s="10" t="s">
        <v>195</v>
      </c>
      <c r="C93" s="10" t="s">
        <v>63</v>
      </c>
      <c r="D93" s="10" t="s">
        <v>51</v>
      </c>
      <c r="E93" s="10" t="s">
        <v>196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54</v>
      </c>
      <c r="L93" s="10"/>
      <c r="M93" s="11"/>
    </row>
    <row r="94" spans="1:21">
      <c r="A94" s="10" t="s">
        <v>197</v>
      </c>
      <c r="B94" s="10" t="s">
        <v>135</v>
      </c>
      <c r="C94" s="10" t="s">
        <v>63</v>
      </c>
      <c r="D94" s="10" t="s">
        <v>51</v>
      </c>
      <c r="E94" s="10" t="s">
        <v>198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54</v>
      </c>
      <c r="L94" s="10"/>
      <c r="M94" s="11"/>
    </row>
    <row r="95" spans="1:21">
      <c r="A95" s="10" t="s">
        <v>199</v>
      </c>
      <c r="B95" s="10" t="s">
        <v>200</v>
      </c>
      <c r="C95" s="10" t="s">
        <v>63</v>
      </c>
      <c r="D95" s="10" t="s">
        <v>51</v>
      </c>
      <c r="E95" s="10" t="s">
        <v>198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54</v>
      </c>
      <c r="L95" s="10"/>
      <c r="M95" s="11"/>
    </row>
    <row r="96" spans="1:21">
      <c r="A96" s="12" t="s">
        <v>201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2" t="s">
        <v>202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0" t="s">
        <v>203</v>
      </c>
      <c r="B98" s="10" t="s">
        <v>204</v>
      </c>
      <c r="C98" s="10" t="s">
        <v>63</v>
      </c>
      <c r="D98" s="10" t="s">
        <v>51</v>
      </c>
      <c r="E98" s="10" t="s">
        <v>198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 t="s">
        <v>54</v>
      </c>
      <c r="L98" s="10"/>
      <c r="M98" s="11"/>
    </row>
    <row r="99" spans="1:21">
      <c r="A99" s="10" t="s">
        <v>205</v>
      </c>
      <c r="B99" s="10" t="s">
        <v>4</v>
      </c>
      <c r="C99" s="10" t="s">
        <v>63</v>
      </c>
      <c r="D99" s="10" t="s">
        <v>51</v>
      </c>
      <c r="E99" s="10" t="s">
        <v>206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54</v>
      </c>
      <c r="L99" s="10"/>
      <c r="M99" s="11"/>
    </row>
    <row r="100" spans="1:21">
      <c r="A100" s="10" t="s">
        <v>207</v>
      </c>
      <c r="B100" s="10" t="s">
        <v>208</v>
      </c>
      <c r="C100" s="10" t="s">
        <v>63</v>
      </c>
      <c r="D100" s="10" t="s">
        <v>51</v>
      </c>
      <c r="E100" s="10" t="s">
        <v>209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54</v>
      </c>
      <c r="L100" s="10"/>
      <c r="M100" s="11"/>
    </row>
    <row r="101" spans="1:21">
      <c r="A101" s="10" t="s">
        <v>210</v>
      </c>
      <c r="B101" s="10" t="s">
        <v>211</v>
      </c>
      <c r="C101" s="10" t="s">
        <v>63</v>
      </c>
      <c r="D101" s="10" t="s">
        <v>51</v>
      </c>
      <c r="E101" s="10" t="s">
        <v>198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54</v>
      </c>
      <c r="L101" s="10"/>
      <c r="M101" s="11"/>
    </row>
    <row r="102" spans="1:21">
      <c r="A102" s="10" t="s">
        <v>212</v>
      </c>
      <c r="B102" s="10" t="s">
        <v>213</v>
      </c>
      <c r="C102" s="10" t="s">
        <v>63</v>
      </c>
      <c r="D102" s="10"/>
      <c r="E102" s="10"/>
      <c r="F102" s="10"/>
      <c r="G102" s="10"/>
      <c r="H102" s="10" t="str">
        <f>(C102-B102)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2" t="s">
        <v>214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2" t="s">
        <v>215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0" t="s">
        <v>216</v>
      </c>
      <c r="B105" s="10" t="s">
        <v>151</v>
      </c>
      <c r="C105" s="10" t="s">
        <v>51</v>
      </c>
      <c r="D105" s="10"/>
      <c r="E105" s="10"/>
      <c r="F105" s="10"/>
      <c r="G105" s="10"/>
      <c r="H105" s="10" t="str">
        <f>(C105-B105)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217</v>
      </c>
      <c r="B106" s="10" t="s">
        <v>4</v>
      </c>
      <c r="C106" s="10" t="s">
        <v>63</v>
      </c>
      <c r="D106" s="10" t="s">
        <v>51</v>
      </c>
      <c r="E106" s="10" t="s">
        <v>198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54</v>
      </c>
      <c r="L106" s="10"/>
      <c r="M106" s="11"/>
    </row>
    <row r="107" spans="1:21">
      <c r="A107" s="10" t="s">
        <v>218</v>
      </c>
      <c r="B107" s="10" t="s">
        <v>189</v>
      </c>
      <c r="C107" s="10" t="s">
        <v>63</v>
      </c>
      <c r="D107" s="10" t="s">
        <v>51</v>
      </c>
      <c r="E107" s="10" t="s">
        <v>219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54</v>
      </c>
      <c r="L107" s="10"/>
      <c r="M107" s="11"/>
    </row>
    <row r="108" spans="1:21">
      <c r="A108" s="10" t="s">
        <v>220</v>
      </c>
      <c r="B108" s="10" t="s">
        <v>221</v>
      </c>
      <c r="C108" s="10" t="s">
        <v>63</v>
      </c>
      <c r="D108" s="10" t="s">
        <v>51</v>
      </c>
      <c r="E108" s="10" t="s">
        <v>158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54</v>
      </c>
      <c r="L108" s="10"/>
      <c r="M108" s="11"/>
    </row>
    <row r="109" spans="1:21">
      <c r="A109" s="10" t="s">
        <v>222</v>
      </c>
      <c r="B109" s="10" t="s">
        <v>211</v>
      </c>
      <c r="C109" s="10" t="s">
        <v>63</v>
      </c>
      <c r="D109" s="10" t="s">
        <v>51</v>
      </c>
      <c r="E109" s="10" t="s">
        <v>223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54</v>
      </c>
      <c r="L109" s="10"/>
      <c r="M109" s="11"/>
    </row>
    <row r="110" spans="1:21">
      <c r="A110" s="12" t="s">
        <v>224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2" t="s">
        <v>225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0" t="s">
        <v>226</v>
      </c>
      <c r="B112" s="10" t="s">
        <v>221</v>
      </c>
      <c r="C112" s="10" t="s">
        <v>63</v>
      </c>
      <c r="D112" s="10" t="s">
        <v>51</v>
      </c>
      <c r="E112" s="10" t="s">
        <v>227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54</v>
      </c>
      <c r="L112" s="10"/>
      <c r="M112" s="11"/>
    </row>
    <row r="113" spans="1:21">
      <c r="A113" s="10" t="s">
        <v>228</v>
      </c>
      <c r="B113" s="10" t="s">
        <v>180</v>
      </c>
      <c r="C113" s="10" t="s">
        <v>63</v>
      </c>
      <c r="D113" s="10" t="s">
        <v>51</v>
      </c>
      <c r="E113" s="10" t="s">
        <v>229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54</v>
      </c>
      <c r="L113" s="10"/>
      <c r="M113" s="11"/>
    </row>
    <row r="114" spans="1:21">
      <c r="A114" s="10" t="s">
        <v>230</v>
      </c>
      <c r="B114" s="10" t="s">
        <v>231</v>
      </c>
      <c r="C114" s="10" t="s">
        <v>63</v>
      </c>
      <c r="D114" s="10" t="s">
        <v>51</v>
      </c>
      <c r="E114" s="10" t="s">
        <v>232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54</v>
      </c>
      <c r="L114" s="10"/>
      <c r="M114" s="11"/>
    </row>
    <row r="115" spans="1:21">
      <c r="A115" s="10" t="s">
        <v>233</v>
      </c>
      <c r="B115" s="10" t="s">
        <v>234</v>
      </c>
      <c r="C115" s="10" t="s">
        <v>63</v>
      </c>
      <c r="D115" s="10" t="s">
        <v>51</v>
      </c>
      <c r="E115" s="10" t="s">
        <v>235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54</v>
      </c>
      <c r="L115" s="10"/>
      <c r="M115" s="11"/>
    </row>
    <row r="116" spans="1:21">
      <c r="A116" s="10" t="s">
        <v>236</v>
      </c>
      <c r="B116" s="10"/>
      <c r="C116" s="10"/>
      <c r="D116" s="10"/>
      <c r="E116" s="10"/>
      <c r="F116" s="10"/>
      <c r="G116" s="10"/>
      <c r="H116" s="10" t="s">
        <v>29</v>
      </c>
      <c r="I116" s="10" t="str">
        <f>(J2+J1)</f>
        <v>0</v>
      </c>
      <c r="J116" s="10" t="s">
        <v>30</v>
      </c>
      <c r="K116" s="10" t="s">
        <v>237</v>
      </c>
      <c r="L116" s="10"/>
      <c r="M116" s="11"/>
    </row>
    <row r="117" spans="1:21">
      <c r="A117" s="12" t="s">
        <v>238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2" t="s">
        <v>239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0" t="s">
        <v>240</v>
      </c>
      <c r="B119" s="10" t="s">
        <v>241</v>
      </c>
      <c r="C119" s="10" t="s">
        <v>63</v>
      </c>
      <c r="D119" s="10" t="s">
        <v>51</v>
      </c>
      <c r="E119" s="10" t="s">
        <v>242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 t="s">
        <v>54</v>
      </c>
      <c r="L119" s="10"/>
      <c r="M119" s="11"/>
    </row>
    <row r="120" spans="1:21">
      <c r="A120" s="10" t="s">
        <v>243</v>
      </c>
      <c r="B120" s="10" t="s">
        <v>241</v>
      </c>
      <c r="C120" s="10" t="s">
        <v>63</v>
      </c>
      <c r="D120" s="10" t="s">
        <v>51</v>
      </c>
      <c r="E120" s="10" t="s">
        <v>242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54</v>
      </c>
      <c r="L120" s="10"/>
      <c r="M120" s="11"/>
    </row>
    <row r="121" spans="1:21">
      <c r="A121" s="10" t="s">
        <v>244</v>
      </c>
      <c r="B121" s="10" t="s">
        <v>231</v>
      </c>
      <c r="C121" s="10" t="s">
        <v>63</v>
      </c>
      <c r="D121" s="10" t="s">
        <v>51</v>
      </c>
      <c r="E121" s="10" t="s">
        <v>245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54</v>
      </c>
      <c r="L121" s="10"/>
      <c r="M121" s="11"/>
    </row>
    <row r="122" spans="1:21">
      <c r="A122" s="10" t="s">
        <v>246</v>
      </c>
      <c r="B122" s="10" t="s">
        <v>30</v>
      </c>
      <c r="C122" s="10" t="s">
        <v>30</v>
      </c>
      <c r="D122" s="10" t="s">
        <v>30</v>
      </c>
      <c r="E122" s="10" t="s">
        <v>30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128</v>
      </c>
      <c r="L122" s="10"/>
      <c r="M122" s="11"/>
    </row>
    <row r="123" spans="1:21">
      <c r="A123" s="10" t="s">
        <v>247</v>
      </c>
      <c r="B123" s="10"/>
      <c r="C123" s="10"/>
      <c r="D123" s="10"/>
      <c r="E123" s="10"/>
      <c r="F123" s="10"/>
      <c r="G123" s="10"/>
      <c r="H123" s="10" t="s">
        <v>29</v>
      </c>
      <c r="I123" s="10" t="str">
        <f>(J2+J1)</f>
        <v>0</v>
      </c>
      <c r="J123" s="10" t="s">
        <v>30</v>
      </c>
      <c r="K123" s="10" t="s">
        <v>237</v>
      </c>
      <c r="L123" s="10"/>
      <c r="M123" s="11"/>
    </row>
    <row r="124" spans="1:21">
      <c r="A124" s="12" t="s">
        <v>248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2" t="s">
        <v>249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0" t="s">
        <v>250</v>
      </c>
      <c r="B126" s="10" t="s">
        <v>251</v>
      </c>
      <c r="C126" s="10" t="s">
        <v>63</v>
      </c>
      <c r="D126" s="10" t="s">
        <v>51</v>
      </c>
      <c r="E126" s="10" t="s">
        <v>242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 t="s">
        <v>54</v>
      </c>
      <c r="L126" s="10"/>
      <c r="M126" s="11"/>
    </row>
    <row r="127" spans="1:21">
      <c r="A127" s="10" t="s">
        <v>252</v>
      </c>
      <c r="B127" s="10" t="s">
        <v>251</v>
      </c>
      <c r="C127" s="10" t="s">
        <v>63</v>
      </c>
      <c r="D127" s="10" t="s">
        <v>51</v>
      </c>
      <c r="E127" s="10" t="s">
        <v>198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54</v>
      </c>
      <c r="L127" s="10"/>
      <c r="M127" s="11"/>
    </row>
    <row r="128" spans="1:21">
      <c r="A128" s="10" t="s">
        <v>253</v>
      </c>
      <c r="B128" s="10" t="s">
        <v>251</v>
      </c>
      <c r="C128" s="10" t="s">
        <v>63</v>
      </c>
      <c r="D128" s="10" t="s">
        <v>51</v>
      </c>
      <c r="E128" s="10" t="s">
        <v>198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54</v>
      </c>
      <c r="L128" s="10"/>
      <c r="M128" s="11"/>
    </row>
    <row r="129" spans="1:21">
      <c r="A129" s="10" t="s">
        <v>254</v>
      </c>
      <c r="B129" s="10" t="s">
        <v>124</v>
      </c>
      <c r="C129" s="10" t="s">
        <v>63</v>
      </c>
      <c r="D129" s="10" t="s">
        <v>51</v>
      </c>
      <c r="E129" s="10" t="s">
        <v>198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255</v>
      </c>
      <c r="L129" s="10"/>
      <c r="M129" s="11"/>
    </row>
    <row r="130" spans="1:21">
      <c r="A130" s="10" t="s">
        <v>256</v>
      </c>
      <c r="B130" s="10" t="s">
        <v>231</v>
      </c>
      <c r="C130" s="10" t="s">
        <v>63</v>
      </c>
      <c r="D130" s="10" t="s">
        <v>51</v>
      </c>
      <c r="E130" s="10" t="s">
        <v>198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54</v>
      </c>
      <c r="L130" s="10"/>
      <c r="M130" s="11"/>
    </row>
    <row r="131" spans="1:21">
      <c r="A131" s="12" t="s">
        <v>257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2" t="s">
        <v>258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0" t="s">
        <v>259</v>
      </c>
      <c r="B133" s="10" t="s">
        <v>234</v>
      </c>
      <c r="C133" s="10" t="s">
        <v>63</v>
      </c>
      <c r="D133" s="10" t="s">
        <v>51</v>
      </c>
      <c r="E133" s="10" t="s">
        <v>198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 t="s">
        <v>54</v>
      </c>
      <c r="L133" s="10"/>
      <c r="M133" s="11"/>
    </row>
    <row r="134" spans="1:21">
      <c r="A134" s="10" t="s">
        <v>260</v>
      </c>
      <c r="B134" s="10" t="s">
        <v>124</v>
      </c>
      <c r="C134" s="10" t="s">
        <v>63</v>
      </c>
      <c r="D134" s="10" t="s">
        <v>51</v>
      </c>
      <c r="E134" s="10" t="s">
        <v>242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54</v>
      </c>
      <c r="L134" s="10"/>
      <c r="M134" s="11"/>
    </row>
    <row r="135" spans="1:21">
      <c r="A135" s="10" t="s">
        <v>261</v>
      </c>
      <c r="B135" s="10" t="s">
        <v>124</v>
      </c>
      <c r="C135" s="10" t="s">
        <v>63</v>
      </c>
      <c r="D135" s="10" t="s">
        <v>51</v>
      </c>
      <c r="E135" s="10" t="s">
        <v>198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54</v>
      </c>
      <c r="L135" s="10"/>
      <c r="M135" s="11"/>
    </row>
    <row r="136" spans="1:21">
      <c r="A136" s="10" t="s">
        <v>262</v>
      </c>
      <c r="B136" s="10"/>
      <c r="C136" s="10"/>
      <c r="D136" s="10"/>
      <c r="E136" s="10"/>
      <c r="F136" s="10"/>
      <c r="G136" s="10"/>
      <c r="H136" s="10" t="s">
        <v>29</v>
      </c>
      <c r="I136" s="10" t="str">
        <f>(J2+J1)</f>
        <v>0</v>
      </c>
      <c r="J136" s="10" t="s">
        <v>30</v>
      </c>
      <c r="K136" s="10" t="s">
        <v>237</v>
      </c>
      <c r="L136" s="10"/>
      <c r="M136" s="11"/>
    </row>
    <row r="137" spans="1:21">
      <c r="A137" s="10" t="s">
        <v>263</v>
      </c>
      <c r="B137" s="10" t="s">
        <v>78</v>
      </c>
      <c r="C137" s="10" t="s">
        <v>63</v>
      </c>
      <c r="D137" s="10" t="s">
        <v>104</v>
      </c>
      <c r="E137" s="10" t="s">
        <v>64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2" t="s">
        <v>264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2" t="s">
        <v>265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0" t="s">
        <v>266</v>
      </c>
      <c r="B140" s="10" t="s">
        <v>267</v>
      </c>
      <c r="C140" s="10" t="s">
        <v>63</v>
      </c>
      <c r="D140" s="10" t="s">
        <v>51</v>
      </c>
      <c r="E140" s="10" t="s">
        <v>64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 t="s">
        <v>54</v>
      </c>
      <c r="L140" s="10"/>
      <c r="M140" s="11"/>
    </row>
    <row r="141" spans="1:21">
      <c r="A141" s="10" t="s">
        <v>268</v>
      </c>
      <c r="B141" s="10" t="s">
        <v>195</v>
      </c>
      <c r="C141" s="10" t="s">
        <v>63</v>
      </c>
      <c r="D141" s="10" t="s">
        <v>51</v>
      </c>
      <c r="E141" s="10" t="s">
        <v>64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54</v>
      </c>
      <c r="L141" s="10"/>
      <c r="M141" s="11"/>
    </row>
    <row r="142" spans="1:21">
      <c r="A142" s="10" t="s">
        <v>269</v>
      </c>
      <c r="B142" s="10" t="s">
        <v>270</v>
      </c>
      <c r="C142" s="10" t="s">
        <v>63</v>
      </c>
      <c r="D142" s="10" t="s">
        <v>51</v>
      </c>
      <c r="E142" s="10" t="s">
        <v>271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54</v>
      </c>
      <c r="L142" s="10"/>
      <c r="M142" s="11"/>
    </row>
    <row r="143" spans="1:21">
      <c r="A143" s="10" t="s">
        <v>272</v>
      </c>
      <c r="B143" s="10" t="s">
        <v>231</v>
      </c>
      <c r="C143" s="10" t="s">
        <v>63</v>
      </c>
      <c r="D143" s="10" t="s">
        <v>51</v>
      </c>
      <c r="E143" s="10" t="s">
        <v>64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54</v>
      </c>
      <c r="L143" s="10"/>
      <c r="M143" s="11"/>
    </row>
    <row r="144" spans="1:21">
      <c r="A144" s="10" t="s">
        <v>273</v>
      </c>
      <c r="B144" s="10" t="s">
        <v>274</v>
      </c>
      <c r="C144" s="10" t="s">
        <v>63</v>
      </c>
      <c r="D144" s="10" t="s">
        <v>51</v>
      </c>
      <c r="E144" s="10" t="s">
        <v>64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 t="s">
        <v>54</v>
      </c>
      <c r="L144" s="10"/>
      <c r="M144" s="11"/>
    </row>
    <row r="145" spans="1:21">
      <c r="A145" s="12" t="s">
        <v>275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2" t="s">
        <v>276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0" t="s">
        <v>277</v>
      </c>
      <c r="B147" s="10" t="s">
        <v>132</v>
      </c>
      <c r="C147" s="10" t="s">
        <v>63</v>
      </c>
      <c r="D147" s="10" t="s">
        <v>51</v>
      </c>
      <c r="E147" s="10" t="s">
        <v>64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 t="s">
        <v>54</v>
      </c>
      <c r="L147" s="10"/>
      <c r="M147" s="11"/>
    </row>
    <row r="148" spans="1:21">
      <c r="A148" s="10" t="s">
        <v>278</v>
      </c>
      <c r="B148" s="10" t="s">
        <v>151</v>
      </c>
      <c r="C148" s="10" t="s">
        <v>63</v>
      </c>
      <c r="D148" s="10" t="s">
        <v>51</v>
      </c>
      <c r="E148" s="10" t="s">
        <v>279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 t="s">
        <v>54</v>
      </c>
      <c r="L148" s="10"/>
      <c r="M148" s="11"/>
    </row>
    <row r="149" spans="1:21">
      <c r="A149" s="10" t="s">
        <v>280</v>
      </c>
      <c r="B149" s="10" t="s">
        <v>4</v>
      </c>
      <c r="C149" s="10" t="s">
        <v>63</v>
      </c>
      <c r="D149" s="10" t="s">
        <v>51</v>
      </c>
      <c r="E149" s="10" t="s">
        <v>281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54</v>
      </c>
      <c r="L149" s="10"/>
      <c r="M149" s="11"/>
    </row>
    <row r="150" spans="1:21">
      <c r="A150" s="10" t="s">
        <v>282</v>
      </c>
      <c r="B150" s="10" t="s">
        <v>200</v>
      </c>
      <c r="C150" s="10" t="s">
        <v>63</v>
      </c>
      <c r="D150" s="10" t="s">
        <v>51</v>
      </c>
      <c r="E150" s="10" t="s">
        <v>64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54</v>
      </c>
      <c r="L150" s="10"/>
      <c r="M150" s="11"/>
    </row>
    <row r="151" spans="1:21">
      <c r="A151" s="10" t="s">
        <v>283</v>
      </c>
      <c r="B151" s="10" t="s">
        <v>151</v>
      </c>
      <c r="C151" s="10" t="s">
        <v>63</v>
      </c>
      <c r="D151" s="10" t="s">
        <v>51</v>
      </c>
      <c r="E151" s="10" t="s">
        <v>96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 t="s">
        <v>54</v>
      </c>
      <c r="L151" s="10"/>
      <c r="M151" s="11"/>
    </row>
    <row r="152" spans="1:21">
      <c r="A152" s="12" t="s">
        <v>284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2" t="s">
        <v>285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0" t="s">
        <v>286</v>
      </c>
      <c r="B154" s="10" t="s">
        <v>200</v>
      </c>
      <c r="C154" s="10" t="s">
        <v>63</v>
      </c>
      <c r="D154" s="10" t="s">
        <v>51</v>
      </c>
      <c r="E154" s="10" t="s">
        <v>223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 t="s">
        <v>54</v>
      </c>
      <c r="L154" s="10"/>
      <c r="M154" s="11"/>
    </row>
    <row r="155" spans="1:21">
      <c r="A155" s="10" t="s">
        <v>287</v>
      </c>
      <c r="B155" s="10" t="s">
        <v>288</v>
      </c>
      <c r="C155" s="10" t="s">
        <v>63</v>
      </c>
      <c r="D155" s="10" t="s">
        <v>51</v>
      </c>
      <c r="E155" s="10" t="s">
        <v>223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 t="s">
        <v>54</v>
      </c>
      <c r="L155" s="10"/>
      <c r="M155" s="11"/>
    </row>
    <row r="156" spans="1:21">
      <c r="A156" s="10" t="s">
        <v>289</v>
      </c>
      <c r="B156" s="10" t="s">
        <v>251</v>
      </c>
      <c r="C156" s="10" t="s">
        <v>63</v>
      </c>
      <c r="D156" s="10" t="s">
        <v>51</v>
      </c>
      <c r="E156" s="10" t="s">
        <v>290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 t="s">
        <v>54</v>
      </c>
      <c r="L156" s="10"/>
      <c r="M156" s="11"/>
    </row>
    <row r="157" spans="1:21">
      <c r="A157" s="10" t="s">
        <v>291</v>
      </c>
      <c r="B157" s="10" t="s">
        <v>231</v>
      </c>
      <c r="C157" s="10" t="s">
        <v>63</v>
      </c>
      <c r="D157" s="10" t="s">
        <v>51</v>
      </c>
      <c r="E157" s="10" t="s">
        <v>292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 t="s">
        <v>54</v>
      </c>
      <c r="L157" s="10"/>
      <c r="M157" s="11"/>
    </row>
    <row r="158" spans="1:21">
      <c r="A158" s="10" t="s">
        <v>293</v>
      </c>
      <c r="B158" s="10" t="s">
        <v>231</v>
      </c>
      <c r="C158" s="10" t="s">
        <v>63</v>
      </c>
      <c r="D158" s="10" t="s">
        <v>51</v>
      </c>
      <c r="E158" s="10" t="s">
        <v>294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54</v>
      </c>
      <c r="L158" s="10"/>
      <c r="M158" s="11"/>
    </row>
    <row r="159" spans="1:21">
      <c r="A159" s="12" t="s">
        <v>295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2" t="s">
        <v>296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0" t="s">
        <v>297</v>
      </c>
      <c r="B161" s="10" t="s">
        <v>231</v>
      </c>
      <c r="C161" s="10" t="s">
        <v>63</v>
      </c>
      <c r="D161" s="10" t="s">
        <v>51</v>
      </c>
      <c r="E161" s="10" t="s">
        <v>292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 t="s">
        <v>54</v>
      </c>
      <c r="L161" s="10"/>
      <c r="M161" s="11"/>
    </row>
    <row r="162" spans="1:21">
      <c r="A162" s="10" t="s">
        <v>298</v>
      </c>
      <c r="B162" s="10" t="s">
        <v>221</v>
      </c>
      <c r="C162" s="10" t="s">
        <v>63</v>
      </c>
      <c r="D162" s="10" t="s">
        <v>51</v>
      </c>
      <c r="E162" s="10" t="s">
        <v>292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54</v>
      </c>
      <c r="L162" s="10"/>
      <c r="M162" s="11"/>
    </row>
    <row r="163" spans="1:21">
      <c r="A163" s="10" t="s">
        <v>299</v>
      </c>
      <c r="B163" s="10" t="s">
        <v>160</v>
      </c>
      <c r="C163" s="10" t="s">
        <v>63</v>
      </c>
      <c r="D163" s="10" t="s">
        <v>51</v>
      </c>
      <c r="E163" s="10" t="s">
        <v>300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 t="s">
        <v>54</v>
      </c>
      <c r="L163" s="10"/>
      <c r="M163" s="11"/>
    </row>
    <row r="164" spans="1:21">
      <c r="A164" s="10" t="s">
        <v>301</v>
      </c>
      <c r="B164" s="10" t="s">
        <v>4</v>
      </c>
      <c r="C164" s="10" t="s">
        <v>63</v>
      </c>
      <c r="D164" s="10" t="s">
        <v>51</v>
      </c>
      <c r="E164" s="10" t="s">
        <v>292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 t="s">
        <v>54</v>
      </c>
      <c r="L164" s="10"/>
      <c r="M164" s="11"/>
    </row>
    <row r="165" spans="1:21">
      <c r="A165" s="10" t="s">
        <v>302</v>
      </c>
      <c r="B165" s="10" t="s">
        <v>303</v>
      </c>
      <c r="C165" s="10" t="s">
        <v>63</v>
      </c>
      <c r="D165" s="10" t="s">
        <v>51</v>
      </c>
      <c r="E165" s="10" t="s">
        <v>304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 t="s">
        <v>54</v>
      </c>
      <c r="L165" s="10"/>
      <c r="M165" s="11"/>
    </row>
    <row r="166" spans="1:21">
      <c r="A166" s="12" t="s">
        <v>305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2" t="s">
        <v>306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0" t="s">
        <v>307</v>
      </c>
      <c r="B168" s="10" t="s">
        <v>241</v>
      </c>
      <c r="C168" s="10" t="s">
        <v>63</v>
      </c>
      <c r="D168" s="10" t="s">
        <v>51</v>
      </c>
      <c r="E168" s="10" t="s">
        <v>308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 t="s">
        <v>54</v>
      </c>
      <c r="L168" s="10"/>
      <c r="M168" s="11"/>
    </row>
    <row r="169" spans="1:21">
      <c r="A169" s="10" t="s">
        <v>309</v>
      </c>
      <c r="B169" s="10" t="s">
        <v>221</v>
      </c>
      <c r="C169" s="10" t="s">
        <v>63</v>
      </c>
      <c r="D169" s="10" t="s">
        <v>51</v>
      </c>
      <c r="E169" s="10" t="s">
        <v>308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 t="s">
        <v>54</v>
      </c>
      <c r="L169" s="10"/>
      <c r="M169" s="11"/>
    </row>
    <row r="170" spans="1:21">
      <c r="A170" s="10" t="s">
        <v>310</v>
      </c>
      <c r="B170" s="10" t="s">
        <v>311</v>
      </c>
      <c r="C170" s="10" t="s">
        <v>63</v>
      </c>
      <c r="D170" s="10" t="s">
        <v>51</v>
      </c>
      <c r="E170" s="10" t="s">
        <v>312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54</v>
      </c>
      <c r="L170" s="10"/>
      <c r="M170" s="11"/>
    </row>
    <row r="171" spans="1:21">
      <c r="A171" s="10" t="s">
        <v>313</v>
      </c>
      <c r="B171" s="10" t="s">
        <v>314</v>
      </c>
      <c r="C171" s="10" t="s">
        <v>63</v>
      </c>
      <c r="D171" s="10" t="s">
        <v>51</v>
      </c>
      <c r="E171" s="10" t="s">
        <v>315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 t="s">
        <v>54</v>
      </c>
      <c r="L171" s="10"/>
      <c r="M171" s="11"/>
    </row>
    <row r="172" spans="1:21">
      <c r="A172" s="10" t="s">
        <v>316</v>
      </c>
      <c r="B172" s="10" t="s">
        <v>78</v>
      </c>
      <c r="C172" s="10" t="s">
        <v>63</v>
      </c>
      <c r="D172" s="10" t="s">
        <v>51</v>
      </c>
      <c r="E172" s="10" t="s">
        <v>152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 t="s">
        <v>54</v>
      </c>
      <c r="L172" s="10"/>
      <c r="M172" s="11"/>
    </row>
    <row r="173" spans="1:21">
      <c r="A173" s="12" t="s">
        <v>317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2" t="s">
        <v>318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0" t="s">
        <v>319</v>
      </c>
      <c r="B175" s="10" t="s">
        <v>200</v>
      </c>
      <c r="C175" s="10" t="s">
        <v>63</v>
      </c>
      <c r="D175" s="10" t="s">
        <v>51</v>
      </c>
      <c r="E175" s="10" t="s">
        <v>320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 t="s">
        <v>54</v>
      </c>
      <c r="L175" s="10"/>
      <c r="M175" s="11"/>
    </row>
    <row r="176" spans="1:21">
      <c r="A176" s="10" t="s">
        <v>321</v>
      </c>
      <c r="B176" s="10" t="s">
        <v>322</v>
      </c>
      <c r="C176" s="10" t="s">
        <v>63</v>
      </c>
      <c r="D176" s="10" t="s">
        <v>51</v>
      </c>
      <c r="E176" s="10" t="s">
        <v>198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 t="s">
        <v>54</v>
      </c>
      <c r="L176" s="10"/>
      <c r="M176" s="11"/>
    </row>
    <row r="177" spans="1:21">
      <c r="A177" s="10" t="s">
        <v>323</v>
      </c>
      <c r="B177" s="10" t="s">
        <v>4</v>
      </c>
      <c r="C177" s="10" t="s">
        <v>63</v>
      </c>
      <c r="D177" s="10" t="s">
        <v>51</v>
      </c>
      <c r="E177" s="10" t="s">
        <v>152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 t="s">
        <v>54</v>
      </c>
      <c r="L177" s="10"/>
      <c r="M177" s="11"/>
    </row>
    <row r="178" spans="1:21">
      <c r="A178" s="10" t="s">
        <v>324</v>
      </c>
      <c r="B178" s="10" t="s">
        <v>200</v>
      </c>
      <c r="C178" s="10" t="s">
        <v>63</v>
      </c>
      <c r="D178" s="10" t="s">
        <v>51</v>
      </c>
      <c r="E178" s="10" t="s">
        <v>325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 t="s">
        <v>54</v>
      </c>
      <c r="L178" s="10"/>
      <c r="M178" s="11"/>
    </row>
    <row r="179" spans="1:21">
      <c r="A179" s="10" t="s">
        <v>326</v>
      </c>
      <c r="B179" s="10" t="s">
        <v>241</v>
      </c>
      <c r="C179" s="10" t="s">
        <v>63</v>
      </c>
      <c r="D179" s="10" t="s">
        <v>51</v>
      </c>
      <c r="E179" s="10" t="s">
        <v>327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 t="s">
        <v>54</v>
      </c>
      <c r="L179" s="10"/>
      <c r="M179" s="11"/>
    </row>
    <row r="180" spans="1:21">
      <c r="A180" s="12" t="s">
        <v>328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2" t="s">
        <v>329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0" t="s">
        <v>330</v>
      </c>
      <c r="B182" s="10" t="s">
        <v>231</v>
      </c>
      <c r="C182" s="10" t="s">
        <v>63</v>
      </c>
      <c r="D182" s="10" t="s">
        <v>51</v>
      </c>
      <c r="E182" s="10" t="s">
        <v>308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 t="s">
        <v>54</v>
      </c>
      <c r="L182" s="10"/>
      <c r="M182" s="11"/>
    </row>
    <row r="183" spans="1:21">
      <c r="A183" s="10" t="s">
        <v>331</v>
      </c>
      <c r="B183" s="10" t="s">
        <v>4</v>
      </c>
      <c r="C183" s="10" t="s">
        <v>63</v>
      </c>
      <c r="D183" s="10" t="s">
        <v>51</v>
      </c>
      <c r="E183" s="10" t="s">
        <v>308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 t="s">
        <v>54</v>
      </c>
      <c r="L183" s="10"/>
      <c r="M183" s="11"/>
    </row>
    <row r="184" spans="1:21">
      <c r="A184" s="10" t="s">
        <v>332</v>
      </c>
      <c r="B184" s="10" t="s">
        <v>4</v>
      </c>
      <c r="C184" s="10" t="s">
        <v>63</v>
      </c>
      <c r="D184" s="10" t="s">
        <v>51</v>
      </c>
      <c r="E184" s="10" t="s">
        <v>53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 t="s">
        <v>54</v>
      </c>
      <c r="L184" s="10"/>
      <c r="M184" s="11"/>
    </row>
    <row r="185" spans="1:21">
      <c r="A185" s="10" t="s">
        <v>333</v>
      </c>
      <c r="B185" s="10" t="s">
        <v>231</v>
      </c>
      <c r="C185" s="10" t="s">
        <v>63</v>
      </c>
      <c r="D185" s="10" t="s">
        <v>51</v>
      </c>
      <c r="E185" s="10" t="s">
        <v>190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 t="s">
        <v>54</v>
      </c>
      <c r="L185" s="10"/>
      <c r="M185" s="11"/>
    </row>
    <row r="186" spans="1:21">
      <c r="A186" s="10" t="s">
        <v>334</v>
      </c>
      <c r="B186" s="10" t="s">
        <v>4</v>
      </c>
      <c r="C186" s="10" t="s">
        <v>63</v>
      </c>
      <c r="D186" s="10" t="s">
        <v>51</v>
      </c>
      <c r="E186" s="10" t="s">
        <v>308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 t="s">
        <v>54</v>
      </c>
      <c r="L186" s="10"/>
      <c r="M186" s="11"/>
    </row>
    <row r="187" spans="1:21">
      <c r="A187" s="12" t="s">
        <v>335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2" t="s">
        <v>336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0" t="s">
        <v>337</v>
      </c>
      <c r="B189" s="10" t="s">
        <v>221</v>
      </c>
      <c r="C189" s="10" t="s">
        <v>63</v>
      </c>
      <c r="D189" s="10" t="s">
        <v>51</v>
      </c>
      <c r="E189" s="10" t="s">
        <v>338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 t="s">
        <v>54</v>
      </c>
      <c r="L189" s="10"/>
      <c r="M189" s="11"/>
    </row>
    <row r="190" spans="1:21">
      <c r="A190" s="10" t="s">
        <v>339</v>
      </c>
      <c r="B190" s="10" t="s">
        <v>340</v>
      </c>
      <c r="C190" s="10" t="s">
        <v>63</v>
      </c>
      <c r="D190" s="10" t="s">
        <v>51</v>
      </c>
      <c r="E190" s="10" t="s">
        <v>178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 t="s">
        <v>54</v>
      </c>
      <c r="L190" s="10"/>
      <c r="M190" s="11"/>
    </row>
    <row r="191" spans="1:21">
      <c r="A191" s="10" t="s">
        <v>341</v>
      </c>
      <c r="B191" s="10" t="s">
        <v>132</v>
      </c>
      <c r="C191" s="10" t="s">
        <v>63</v>
      </c>
      <c r="D191" s="10" t="s">
        <v>51</v>
      </c>
      <c r="E191" s="10" t="s">
        <v>198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54</v>
      </c>
      <c r="L191" s="10"/>
      <c r="M191" s="11"/>
    </row>
    <row r="192" spans="1:21">
      <c r="A192" s="10" t="s">
        <v>342</v>
      </c>
      <c r="B192" s="10" t="s">
        <v>231</v>
      </c>
      <c r="C192" s="10" t="s">
        <v>63</v>
      </c>
      <c r="D192" s="10" t="s">
        <v>51</v>
      </c>
      <c r="E192" s="10" t="s">
        <v>198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54</v>
      </c>
      <c r="L192" s="10"/>
      <c r="M192" s="11"/>
    </row>
    <row r="193" spans="1:21">
      <c r="A193" s="10" t="s">
        <v>343</v>
      </c>
      <c r="B193" s="10" t="s">
        <v>231</v>
      </c>
      <c r="C193" s="10" t="s">
        <v>63</v>
      </c>
      <c r="D193" s="10" t="s">
        <v>51</v>
      </c>
      <c r="E193" s="10" t="s">
        <v>223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 t="s">
        <v>54</v>
      </c>
      <c r="L193" s="10"/>
      <c r="M193" s="11"/>
    </row>
    <row r="194" spans="1:21">
      <c r="A194" s="12" t="s">
        <v>344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2" t="s">
        <v>345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0" t="s">
        <v>346</v>
      </c>
      <c r="B196" s="10" t="s">
        <v>347</v>
      </c>
      <c r="C196" s="10" t="s">
        <v>63</v>
      </c>
      <c r="D196" s="10" t="s">
        <v>51</v>
      </c>
      <c r="E196" s="10" t="s">
        <v>290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 t="s">
        <v>54</v>
      </c>
      <c r="L196" s="10"/>
      <c r="M196" s="11"/>
    </row>
    <row r="197" spans="1:21">
      <c r="A197" s="10" t="s">
        <v>348</v>
      </c>
      <c r="B197" s="10" t="s">
        <v>241</v>
      </c>
      <c r="C197" s="10" t="s">
        <v>63</v>
      </c>
      <c r="D197" s="10" t="s">
        <v>51</v>
      </c>
      <c r="E197" s="10" t="s">
        <v>290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 t="s">
        <v>54</v>
      </c>
      <c r="L197" s="10"/>
      <c r="M197" s="11"/>
    </row>
    <row r="198" spans="1:21">
      <c r="A198" s="10" t="s">
        <v>349</v>
      </c>
      <c r="B198" s="10" t="s">
        <v>234</v>
      </c>
      <c r="C198" s="10" t="s">
        <v>63</v>
      </c>
      <c r="D198" s="10" t="s">
        <v>51</v>
      </c>
      <c r="E198" s="10" t="s">
        <v>350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 t="s">
        <v>54</v>
      </c>
      <c r="L198" s="10"/>
      <c r="M198" s="11"/>
    </row>
    <row r="199" spans="1:21">
      <c r="A199" s="10" t="s">
        <v>351</v>
      </c>
      <c r="B199" s="10" t="s">
        <v>221</v>
      </c>
      <c r="C199" s="10" t="s">
        <v>63</v>
      </c>
      <c r="D199" s="10" t="s">
        <v>51</v>
      </c>
      <c r="E199" s="10" t="s">
        <v>96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54</v>
      </c>
      <c r="L199" s="10"/>
      <c r="M199" s="11"/>
    </row>
    <row r="200" spans="1:21">
      <c r="A200" s="10" t="s">
        <v>352</v>
      </c>
      <c r="B200" s="10" t="s">
        <v>4</v>
      </c>
      <c r="C200" s="10" t="s">
        <v>63</v>
      </c>
      <c r="D200" s="10" t="s">
        <v>51</v>
      </c>
      <c r="E200" s="10" t="s">
        <v>96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 t="s">
        <v>54</v>
      </c>
      <c r="L200" s="10"/>
      <c r="M200" s="11"/>
    </row>
    <row r="201" spans="1:21">
      <c r="A201" s="12" t="s">
        <v>353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2" t="s">
        <v>354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0" t="s">
        <v>355</v>
      </c>
      <c r="B203" s="10" t="s">
        <v>124</v>
      </c>
      <c r="C203" s="10" t="s">
        <v>63</v>
      </c>
      <c r="D203" s="10" t="s">
        <v>51</v>
      </c>
      <c r="E203" s="10" t="s">
        <v>96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 t="s">
        <v>54</v>
      </c>
      <c r="L203" s="10"/>
      <c r="M203" s="11"/>
    </row>
    <row r="204" spans="1:21">
      <c r="A204" s="10" t="s">
        <v>356</v>
      </c>
      <c r="B204" s="10" t="s">
        <v>177</v>
      </c>
      <c r="C204" s="10" t="s">
        <v>63</v>
      </c>
      <c r="D204" s="10" t="s">
        <v>51</v>
      </c>
      <c r="E204" s="10" t="s">
        <v>96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 t="s">
        <v>54</v>
      </c>
      <c r="L204" s="10"/>
      <c r="M204" s="11"/>
    </row>
    <row r="205" spans="1:21">
      <c r="A205" s="12" t="s">
        <v>357</v>
      </c>
      <c r="B205" s="12"/>
      <c r="C205" s="12"/>
      <c r="D205" s="12"/>
      <c r="E205" s="12"/>
      <c r="F205" s="12"/>
      <c r="G205" s="12"/>
      <c r="H205" s="12" t="s">
        <v>128</v>
      </c>
      <c r="I205" s="12"/>
      <c r="J205" s="12" t="s">
        <v>30</v>
      </c>
      <c r="K205" s="12"/>
      <c r="L205" s="10"/>
      <c r="M205" s="11"/>
    </row>
    <row r="206" spans="1:21">
      <c r="A206" s="10" t="s">
        <v>358</v>
      </c>
      <c r="B206" s="10" t="s">
        <v>4</v>
      </c>
      <c r="C206" s="10" t="s">
        <v>63</v>
      </c>
      <c r="D206" s="10" t="s">
        <v>51</v>
      </c>
      <c r="E206" s="10" t="s">
        <v>96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 t="s">
        <v>54</v>
      </c>
      <c r="L206" s="10"/>
      <c r="M206" s="11"/>
    </row>
    <row r="207" spans="1:21">
      <c r="A207" s="10" t="s">
        <v>359</v>
      </c>
      <c r="B207" s="10" t="s">
        <v>4</v>
      </c>
      <c r="C207" s="10" t="s">
        <v>63</v>
      </c>
      <c r="D207" s="10" t="s">
        <v>51</v>
      </c>
      <c r="E207" s="10" t="s">
        <v>209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 t="s">
        <v>54</v>
      </c>
      <c r="L207" s="10"/>
      <c r="M207" s="11"/>
    </row>
    <row r="208" spans="1:21">
      <c r="A208" s="12" t="s">
        <v>360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2" t="s">
        <v>361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0" t="s">
        <v>362</v>
      </c>
      <c r="B210" s="10" t="s">
        <v>340</v>
      </c>
      <c r="C210" s="10" t="s">
        <v>63</v>
      </c>
      <c r="D210" s="10" t="s">
        <v>51</v>
      </c>
      <c r="E210" s="10" t="s">
        <v>363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 t="s">
        <v>54</v>
      </c>
      <c r="L210" s="10"/>
      <c r="M210" s="11"/>
    </row>
    <row r="211" spans="1:21">
      <c r="A211" s="10" t="s">
        <v>364</v>
      </c>
      <c r="B211" s="10" t="s">
        <v>4</v>
      </c>
      <c r="C211" s="10" t="s">
        <v>63</v>
      </c>
      <c r="D211" s="10" t="s">
        <v>51</v>
      </c>
      <c r="E211" s="10" t="s">
        <v>133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 t="s">
        <v>54</v>
      </c>
      <c r="L211" s="10"/>
      <c r="M211" s="11"/>
    </row>
    <row r="212" spans="1:21">
      <c r="A212" s="10" t="s">
        <v>365</v>
      </c>
      <c r="B212" s="10" t="s">
        <v>221</v>
      </c>
      <c r="C212" s="10" t="s">
        <v>63</v>
      </c>
      <c r="D212" s="10" t="s">
        <v>51</v>
      </c>
      <c r="E212" s="10" t="s">
        <v>366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 t="s">
        <v>54</v>
      </c>
      <c r="L212" s="10"/>
      <c r="M212" s="11"/>
    </row>
    <row r="213" spans="1:21">
      <c r="A213" s="10" t="s">
        <v>367</v>
      </c>
      <c r="B213" s="10" t="s">
        <v>208</v>
      </c>
      <c r="C213" s="10" t="s">
        <v>63</v>
      </c>
      <c r="D213" s="10" t="s">
        <v>51</v>
      </c>
      <c r="E213" s="10" t="s">
        <v>96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 t="s">
        <v>54</v>
      </c>
      <c r="L213" s="10"/>
      <c r="M213" s="11"/>
    </row>
    <row r="214" spans="1:21">
      <c r="A214" s="10" t="s">
        <v>368</v>
      </c>
      <c r="B214" s="10"/>
      <c r="C214" s="10"/>
      <c r="D214" s="10"/>
      <c r="E214" s="10"/>
      <c r="F214" s="10"/>
      <c r="G214" s="10"/>
      <c r="H214" s="10" t="s">
        <v>29</v>
      </c>
      <c r="I214" s="10" t="str">
        <f>(J2+J1)</f>
        <v>0</v>
      </c>
      <c r="J214" s="10" t="s">
        <v>30</v>
      </c>
      <c r="K214" s="10" t="s">
        <v>237</v>
      </c>
      <c r="L214" s="10"/>
      <c r="M214" s="11"/>
    </row>
    <row r="215" spans="1:21">
      <c r="A215" s="12" t="s">
        <v>369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2" t="s">
        <v>370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0" t="s">
        <v>371</v>
      </c>
      <c r="B217" s="10" t="s">
        <v>340</v>
      </c>
      <c r="C217" s="10" t="s">
        <v>63</v>
      </c>
      <c r="D217" s="10" t="s">
        <v>51</v>
      </c>
      <c r="E217" s="10" t="s">
        <v>372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 t="s">
        <v>54</v>
      </c>
      <c r="L217" s="10"/>
      <c r="M217" s="11"/>
    </row>
    <row r="218" spans="1:21">
      <c r="A218" s="10" t="s">
        <v>373</v>
      </c>
      <c r="B218" s="10" t="s">
        <v>221</v>
      </c>
      <c r="C218" s="10" t="s">
        <v>63</v>
      </c>
      <c r="D218" s="10" t="s">
        <v>51</v>
      </c>
      <c r="E218" s="10" t="s">
        <v>84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 t="s">
        <v>54</v>
      </c>
      <c r="L218" s="10"/>
      <c r="M218" s="11"/>
    </row>
    <row r="219" spans="1:21">
      <c r="A219" s="10" t="s">
        <v>374</v>
      </c>
      <c r="B219" s="10" t="s">
        <v>221</v>
      </c>
      <c r="C219" s="10" t="s">
        <v>63</v>
      </c>
      <c r="D219" s="10" t="s">
        <v>51</v>
      </c>
      <c r="E219" s="10" t="s">
        <v>96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 t="s">
        <v>54</v>
      </c>
      <c r="L219" s="10"/>
      <c r="M219" s="11"/>
    </row>
    <row r="220" spans="1:21">
      <c r="A220" s="10" t="s">
        <v>375</v>
      </c>
      <c r="B220" s="10" t="s">
        <v>160</v>
      </c>
      <c r="C220" s="10" t="s">
        <v>63</v>
      </c>
      <c r="D220" s="10" t="s">
        <v>51</v>
      </c>
      <c r="E220" s="10" t="s">
        <v>376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 t="s">
        <v>54</v>
      </c>
      <c r="L220" s="10"/>
      <c r="M220" s="11"/>
    </row>
    <row r="221" spans="1:21">
      <c r="A221" s="10" t="s">
        <v>377</v>
      </c>
      <c r="B221" s="10" t="s">
        <v>124</v>
      </c>
      <c r="C221" s="10" t="s">
        <v>63</v>
      </c>
      <c r="D221" s="10" t="s">
        <v>51</v>
      </c>
      <c r="E221" s="10" t="s">
        <v>376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 t="s">
        <v>54</v>
      </c>
      <c r="L221" s="10"/>
      <c r="M221" s="11"/>
    </row>
    <row r="222" spans="1:21">
      <c r="A222" s="12" t="s">
        <v>378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2" t="s">
        <v>379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0" t="s">
        <v>380</v>
      </c>
      <c r="B224" s="10" t="s">
        <v>4</v>
      </c>
      <c r="C224" s="10" t="s">
        <v>63</v>
      </c>
      <c r="D224" s="10" t="s">
        <v>51</v>
      </c>
      <c r="E224" s="10" t="s">
        <v>381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 t="s">
        <v>54</v>
      </c>
      <c r="L224" s="10"/>
      <c r="M224" s="11"/>
    </row>
    <row r="225" spans="1:21">
      <c r="A225" s="10" t="s">
        <v>382</v>
      </c>
      <c r="B225" s="10" t="s">
        <v>4</v>
      </c>
      <c r="C225" s="10" t="s">
        <v>63</v>
      </c>
      <c r="D225" s="10" t="s">
        <v>51</v>
      </c>
      <c r="E225" s="10" t="s">
        <v>350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 t="s">
        <v>54</v>
      </c>
      <c r="L225" s="10"/>
      <c r="M225" s="11"/>
    </row>
    <row r="226" spans="1:21">
      <c r="A226" s="10" t="s">
        <v>383</v>
      </c>
      <c r="B226" s="10" t="s">
        <v>340</v>
      </c>
      <c r="C226" s="10" t="s">
        <v>63</v>
      </c>
      <c r="D226" s="10" t="s">
        <v>51</v>
      </c>
      <c r="E226" s="10" t="s">
        <v>64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 t="s">
        <v>54</v>
      </c>
      <c r="L226" s="10"/>
      <c r="M226" s="11"/>
    </row>
    <row r="227" spans="1:21">
      <c r="A227" s="10" t="s">
        <v>384</v>
      </c>
      <c r="B227" s="10" t="s">
        <v>4</v>
      </c>
      <c r="C227" s="10" t="s">
        <v>63</v>
      </c>
      <c r="D227" s="10" t="s">
        <v>51</v>
      </c>
      <c r="E227" s="10" t="s">
        <v>64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 t="s">
        <v>54</v>
      </c>
      <c r="L227" s="10"/>
      <c r="M227" s="11"/>
    </row>
    <row r="228" spans="1:21">
      <c r="A228" s="10" t="s">
        <v>385</v>
      </c>
      <c r="B228" s="10" t="s">
        <v>4</v>
      </c>
      <c r="C228" s="10" t="s">
        <v>63</v>
      </c>
      <c r="D228" s="10" t="s">
        <v>51</v>
      </c>
      <c r="E228" s="10" t="s">
        <v>363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 t="s">
        <v>54</v>
      </c>
      <c r="L228" s="10"/>
      <c r="M228" s="11"/>
    </row>
    <row r="229" spans="1:21">
      <c r="A229" s="12" t="s">
        <v>386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2" t="s">
        <v>387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0" t="s">
        <v>388</v>
      </c>
      <c r="B231" s="10" t="s">
        <v>135</v>
      </c>
      <c r="C231" s="10" t="s">
        <v>63</v>
      </c>
      <c r="D231" s="10" t="s">
        <v>51</v>
      </c>
      <c r="E231" s="10" t="s">
        <v>64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 t="s">
        <v>54</v>
      </c>
      <c r="L231" s="10"/>
      <c r="M231" s="11"/>
    </row>
    <row r="232" spans="1:21">
      <c r="A232" s="10" t="s">
        <v>389</v>
      </c>
      <c r="B232" s="10" t="s">
        <v>390</v>
      </c>
      <c r="C232" s="10" t="s">
        <v>63</v>
      </c>
      <c r="D232" s="10" t="s">
        <v>51</v>
      </c>
      <c r="E232" s="10" t="s">
        <v>64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 t="s">
        <v>54</v>
      </c>
      <c r="L232" s="10"/>
      <c r="M232" s="11"/>
    </row>
    <row r="233" spans="1:21">
      <c r="A233" s="10" t="s">
        <v>391</v>
      </c>
      <c r="B233" s="10" t="s">
        <v>234</v>
      </c>
      <c r="C233" s="10" t="s">
        <v>63</v>
      </c>
      <c r="D233" s="10" t="s">
        <v>51</v>
      </c>
      <c r="E233" s="10" t="s">
        <v>392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 t="s">
        <v>54</v>
      </c>
      <c r="L233" s="10"/>
      <c r="M233" s="11"/>
    </row>
    <row r="234" spans="1:21">
      <c r="A234" s="10" t="s">
        <v>393</v>
      </c>
      <c r="B234" s="10" t="s">
        <v>135</v>
      </c>
      <c r="C234" s="10" t="s">
        <v>63</v>
      </c>
      <c r="D234" s="10" t="s">
        <v>51</v>
      </c>
      <c r="E234" s="10" t="s">
        <v>64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 t="s">
        <v>54</v>
      </c>
      <c r="L234" s="10"/>
      <c r="M234" s="11"/>
    </row>
    <row r="235" spans="1:21">
      <c r="A235" s="10" t="s">
        <v>394</v>
      </c>
      <c r="B235" s="10" t="s">
        <v>241</v>
      </c>
      <c r="C235" s="10" t="s">
        <v>63</v>
      </c>
      <c r="D235" s="10" t="s">
        <v>51</v>
      </c>
      <c r="E235" s="10" t="s">
        <v>64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 t="s">
        <v>54</v>
      </c>
      <c r="L235" s="10"/>
      <c r="M235" s="11"/>
    </row>
    <row r="236" spans="1:21">
      <c r="A236" s="12" t="s">
        <v>395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2" t="s">
        <v>396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0" t="s">
        <v>397</v>
      </c>
      <c r="B238" s="10" t="s">
        <v>135</v>
      </c>
      <c r="C238" s="10" t="s">
        <v>63</v>
      </c>
      <c r="D238" s="10" t="s">
        <v>51</v>
      </c>
      <c r="E238" s="10" t="s">
        <v>308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 t="s">
        <v>54</v>
      </c>
      <c r="L238" s="10"/>
      <c r="M238" s="11"/>
    </row>
    <row r="239" spans="1:21">
      <c r="A239" s="10" t="s">
        <v>398</v>
      </c>
      <c r="B239" s="10" t="s">
        <v>231</v>
      </c>
      <c r="C239" s="10" t="s">
        <v>63</v>
      </c>
      <c r="D239" s="10" t="s">
        <v>51</v>
      </c>
      <c r="E239" s="10" t="s">
        <v>308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 t="s">
        <v>54</v>
      </c>
      <c r="L239" s="10"/>
      <c r="M239" s="11"/>
    </row>
    <row r="240" spans="1:21">
      <c r="A240" s="12" t="s">
        <v>399</v>
      </c>
      <c r="B240" s="12"/>
      <c r="C240" s="12"/>
      <c r="D240" s="12"/>
      <c r="E240" s="12"/>
      <c r="F240" s="12"/>
      <c r="G240" s="12"/>
      <c r="H240" s="12" t="s">
        <v>128</v>
      </c>
      <c r="I240" s="12"/>
      <c r="J240" s="12" t="s">
        <v>30</v>
      </c>
      <c r="K240" s="12"/>
      <c r="L240" s="10"/>
      <c r="M240" s="11"/>
    </row>
    <row r="241" spans="1:21">
      <c r="A241" s="10" t="s">
        <v>400</v>
      </c>
      <c r="B241" s="10" t="s">
        <v>124</v>
      </c>
      <c r="C241" s="10" t="s">
        <v>63</v>
      </c>
      <c r="D241" s="10" t="s">
        <v>51</v>
      </c>
      <c r="E241" s="10" t="s">
        <v>308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 t="s">
        <v>54</v>
      </c>
      <c r="L241" s="10"/>
      <c r="M241" s="11"/>
    </row>
    <row r="242" spans="1:21">
      <c r="A242" s="10" t="s">
        <v>401</v>
      </c>
      <c r="B242" s="10" t="s">
        <v>208</v>
      </c>
      <c r="C242" s="10" t="s">
        <v>63</v>
      </c>
      <c r="D242" s="10" t="s">
        <v>51</v>
      </c>
      <c r="E242" s="10" t="s">
        <v>402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 t="s">
        <v>54</v>
      </c>
      <c r="L242" s="10"/>
      <c r="M242" s="11"/>
    </row>
    <row r="243" spans="1:21">
      <c r="A243" s="12" t="s">
        <v>403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2" t="s">
        <v>404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0" t="s">
        <v>405</v>
      </c>
      <c r="B245" s="10" t="s">
        <v>30</v>
      </c>
      <c r="C245" s="10" t="s">
        <v>30</v>
      </c>
      <c r="D245" s="10" t="s">
        <v>30</v>
      </c>
      <c r="E245" s="10" t="s">
        <v>30</v>
      </c>
      <c r="F245" s="10"/>
      <c r="G245" s="10"/>
      <c r="H245" s="10" t="str">
        <f>(C245-B245)+(E245-D245)</f>
        <v>0</v>
      </c>
      <c r="I245" s="10" t="str">
        <f>(U245+J1)</f>
        <v>0</v>
      </c>
      <c r="J245" s="10" t="str">
        <f>(H245-I245)</f>
        <v>0</v>
      </c>
      <c r="K245" s="10" t="s">
        <v>406</v>
      </c>
      <c r="L245" s="10"/>
      <c r="M245" s="11"/>
      <c r="U245" s="13" t="s">
        <v>145</v>
      </c>
    </row>
    <row r="246" spans="1:21">
      <c r="A246" s="10" t="s">
        <v>407</v>
      </c>
      <c r="B246" s="10" t="s">
        <v>221</v>
      </c>
      <c r="C246" s="10" t="s">
        <v>63</v>
      </c>
      <c r="D246" s="10" t="s">
        <v>51</v>
      </c>
      <c r="E246" s="10" t="s">
        <v>64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 t="s">
        <v>54</v>
      </c>
      <c r="L246" s="10"/>
      <c r="M246" s="11"/>
    </row>
    <row r="247" spans="1:21">
      <c r="A247" s="10" t="s">
        <v>408</v>
      </c>
      <c r="B247" s="10" t="s">
        <v>221</v>
      </c>
      <c r="C247" s="10" t="s">
        <v>63</v>
      </c>
      <c r="D247" s="10" t="s">
        <v>51</v>
      </c>
      <c r="E247" s="10" t="s">
        <v>209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 t="s">
        <v>54</v>
      </c>
      <c r="L247" s="10"/>
      <c r="M247" s="11"/>
    </row>
    <row r="248" spans="1:21">
      <c r="A248" s="10" t="s">
        <v>409</v>
      </c>
      <c r="B248" s="10" t="s">
        <v>221</v>
      </c>
      <c r="C248" s="10" t="s">
        <v>63</v>
      </c>
      <c r="D248" s="10" t="s">
        <v>51</v>
      </c>
      <c r="E248" s="10" t="s">
        <v>410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 t="s">
        <v>54</v>
      </c>
      <c r="L248" s="10"/>
      <c r="M248" s="11"/>
    </row>
    <row r="249" spans="1:21">
      <c r="A249" s="10" t="s">
        <v>411</v>
      </c>
      <c r="B249" s="10" t="s">
        <v>221</v>
      </c>
      <c r="C249" s="10" t="s">
        <v>63</v>
      </c>
      <c r="D249" s="10" t="s">
        <v>51</v>
      </c>
      <c r="E249" s="10" t="s">
        <v>412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 t="s">
        <v>54</v>
      </c>
      <c r="L249" s="10"/>
      <c r="M249" s="11"/>
    </row>
    <row r="250" spans="1:21">
      <c r="A250" s="12" t="s">
        <v>413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2" t="s">
        <v>414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0" t="s">
        <v>415</v>
      </c>
      <c r="B252" s="10" t="s">
        <v>221</v>
      </c>
      <c r="C252" s="10" t="s">
        <v>63</v>
      </c>
      <c r="D252" s="10" t="s">
        <v>51</v>
      </c>
      <c r="E252" s="10" t="s">
        <v>416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 t="s">
        <v>54</v>
      </c>
      <c r="L252" s="10"/>
      <c r="M252" s="11"/>
    </row>
    <row r="253" spans="1:21">
      <c r="A253" s="10" t="s">
        <v>417</v>
      </c>
      <c r="B253" s="10" t="s">
        <v>322</v>
      </c>
      <c r="C253" s="10" t="s">
        <v>63</v>
      </c>
      <c r="D253" s="10" t="s">
        <v>51</v>
      </c>
      <c r="E253" s="10" t="s">
        <v>133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 t="s">
        <v>54</v>
      </c>
      <c r="L253" s="10"/>
      <c r="M253" s="11"/>
    </row>
    <row r="254" spans="1:21">
      <c r="A254" s="10" t="s">
        <v>418</v>
      </c>
      <c r="B254" s="10" t="s">
        <v>221</v>
      </c>
      <c r="C254" s="10" t="s">
        <v>63</v>
      </c>
      <c r="D254" s="10" t="s">
        <v>51</v>
      </c>
      <c r="E254" s="10" t="s">
        <v>363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 t="s">
        <v>54</v>
      </c>
      <c r="L254" s="10"/>
      <c r="M254" s="11"/>
    </row>
    <row r="255" spans="1:21">
      <c r="A255" s="10" t="s">
        <v>419</v>
      </c>
      <c r="B255" s="10" t="s">
        <v>124</v>
      </c>
      <c r="C255" s="10" t="s">
        <v>63</v>
      </c>
      <c r="D255" s="10" t="s">
        <v>51</v>
      </c>
      <c r="E255" s="10" t="s">
        <v>96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 t="s">
        <v>54</v>
      </c>
      <c r="L255" s="10"/>
      <c r="M255" s="11"/>
    </row>
    <row r="256" spans="1:21">
      <c r="A256" s="10" t="s">
        <v>420</v>
      </c>
      <c r="B256" s="10" t="s">
        <v>322</v>
      </c>
      <c r="C256" s="10" t="s">
        <v>63</v>
      </c>
      <c r="D256" s="10" t="s">
        <v>51</v>
      </c>
      <c r="E256" s="10" t="s">
        <v>64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 t="s">
        <v>54</v>
      </c>
      <c r="L256" s="10"/>
      <c r="M256" s="11"/>
    </row>
    <row r="257" spans="1:21">
      <c r="A257" s="12" t="s">
        <v>421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2" t="s">
        <v>422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0" t="s">
        <v>423</v>
      </c>
      <c r="B259" s="10" t="s">
        <v>231</v>
      </c>
      <c r="C259" s="10" t="s">
        <v>63</v>
      </c>
      <c r="D259" s="10" t="s">
        <v>51</v>
      </c>
      <c r="E259" s="10" t="s">
        <v>424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 t="s">
        <v>54</v>
      </c>
      <c r="L259" s="10"/>
      <c r="M259" s="11"/>
    </row>
    <row r="260" spans="1:21">
      <c r="A260" s="10" t="s">
        <v>425</v>
      </c>
      <c r="B260" s="10" t="s">
        <v>426</v>
      </c>
      <c r="C260" s="10" t="s">
        <v>63</v>
      </c>
      <c r="D260" s="10" t="s">
        <v>51</v>
      </c>
      <c r="E260" s="10" t="s">
        <v>242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 t="s">
        <v>54</v>
      </c>
      <c r="L260" s="10"/>
      <c r="M260" s="11"/>
    </row>
    <row r="261" spans="1:21">
      <c r="A261" s="12" t="s">
        <v>427</v>
      </c>
      <c r="B261" s="12"/>
      <c r="C261" s="12"/>
      <c r="D261" s="12"/>
      <c r="E261" s="12"/>
      <c r="F261" s="12"/>
      <c r="G261" s="12"/>
      <c r="H261" s="12" t="s">
        <v>128</v>
      </c>
      <c r="I261" s="12"/>
      <c r="J261" s="12" t="s">
        <v>30</v>
      </c>
      <c r="K261" s="12"/>
      <c r="L261" s="10"/>
      <c r="M261" s="11"/>
    </row>
    <row r="262" spans="1:21">
      <c r="A262" s="10" t="s">
        <v>428</v>
      </c>
      <c r="B262" s="10" t="s">
        <v>231</v>
      </c>
      <c r="C262" s="10" t="s">
        <v>63</v>
      </c>
      <c r="D262" s="10" t="s">
        <v>51</v>
      </c>
      <c r="E262" s="10" t="s">
        <v>96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 t="s">
        <v>54</v>
      </c>
      <c r="L262" s="10"/>
      <c r="M262" s="11"/>
    </row>
    <row r="263" spans="1:21">
      <c r="A263" s="10" t="s">
        <v>429</v>
      </c>
      <c r="B263" s="10" t="s">
        <v>231</v>
      </c>
      <c r="C263" s="10" t="s">
        <v>63</v>
      </c>
      <c r="D263" s="10" t="s">
        <v>51</v>
      </c>
      <c r="E263" s="10" t="s">
        <v>430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 t="s">
        <v>54</v>
      </c>
      <c r="L263" s="10"/>
      <c r="M263" s="11"/>
    </row>
    <row r="264" spans="1:21">
      <c r="A264" s="12" t="s">
        <v>431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2" t="s">
        <v>432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0" t="s">
        <v>433</v>
      </c>
      <c r="B266" s="10" t="s">
        <v>231</v>
      </c>
      <c r="C266" s="10" t="s">
        <v>63</v>
      </c>
      <c r="D266" s="10" t="s">
        <v>51</v>
      </c>
      <c r="E266" s="10" t="s">
        <v>308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 t="s">
        <v>54</v>
      </c>
      <c r="L266" s="10"/>
      <c r="M266" s="11"/>
    </row>
    <row r="267" spans="1:21">
      <c r="A267" s="10" t="s">
        <v>434</v>
      </c>
      <c r="B267" s="10" t="s">
        <v>208</v>
      </c>
      <c r="C267" s="10" t="s">
        <v>63</v>
      </c>
      <c r="D267" s="10" t="s">
        <v>51</v>
      </c>
      <c r="E267" s="10" t="s">
        <v>435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 t="s">
        <v>54</v>
      </c>
      <c r="L267" s="10"/>
      <c r="M267" s="11"/>
    </row>
    <row r="268" spans="1:21">
      <c r="A268" s="10" t="s">
        <v>436</v>
      </c>
      <c r="B268" s="10" t="s">
        <v>151</v>
      </c>
      <c r="C268" s="10" t="s">
        <v>63</v>
      </c>
      <c r="D268" s="10" t="s">
        <v>51</v>
      </c>
      <c r="E268" s="10" t="s">
        <v>437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 t="s">
        <v>54</v>
      </c>
      <c r="L268" s="10"/>
      <c r="M268" s="11"/>
    </row>
    <row r="269" spans="1:21">
      <c r="A269" s="10" t="s">
        <v>438</v>
      </c>
      <c r="B269" s="10" t="s">
        <v>151</v>
      </c>
      <c r="C269" s="10" t="s">
        <v>63</v>
      </c>
      <c r="D269" s="10" t="s">
        <v>51</v>
      </c>
      <c r="E269" s="10" t="s">
        <v>350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 t="s">
        <v>54</v>
      </c>
      <c r="L269" s="10"/>
      <c r="M269" s="11"/>
    </row>
    <row r="270" spans="1:21">
      <c r="A270" s="10" t="s">
        <v>439</v>
      </c>
      <c r="B270" s="10" t="s">
        <v>211</v>
      </c>
      <c r="C270" s="10" t="s">
        <v>63</v>
      </c>
      <c r="D270" s="10" t="s">
        <v>51</v>
      </c>
      <c r="E270" s="10" t="s">
        <v>96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 t="s">
        <v>54</v>
      </c>
      <c r="L270" s="10"/>
      <c r="M270" s="11"/>
    </row>
    <row r="271" spans="1:21">
      <c r="A271" s="12" t="s">
        <v>440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2" t="s">
        <v>441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0" t="s">
        <v>442</v>
      </c>
      <c r="B273" s="10" t="s">
        <v>443</v>
      </c>
      <c r="C273" s="10" t="s">
        <v>63</v>
      </c>
      <c r="D273" s="10" t="s">
        <v>51</v>
      </c>
      <c r="E273" s="10" t="s">
        <v>444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 t="s">
        <v>54</v>
      </c>
      <c r="L273" s="10"/>
      <c r="M273" s="11"/>
    </row>
    <row r="274" spans="1:21">
      <c r="A274" s="12" t="s">
        <v>445</v>
      </c>
      <c r="B274" s="12"/>
      <c r="C274" s="12"/>
      <c r="D274" s="12"/>
      <c r="E274" s="12"/>
      <c r="F274" s="12"/>
      <c r="G274" s="12"/>
      <c r="H274" s="12" t="s">
        <v>128</v>
      </c>
      <c r="I274" s="12"/>
      <c r="J274" s="12" t="s">
        <v>30</v>
      </c>
      <c r="K274" s="12"/>
      <c r="L274" s="10"/>
      <c r="M274" s="11"/>
    </row>
    <row r="275" spans="1:21">
      <c r="A275" s="10" t="s">
        <v>446</v>
      </c>
      <c r="B275" s="10" t="s">
        <v>311</v>
      </c>
      <c r="C275" s="10" t="s">
        <v>63</v>
      </c>
      <c r="D275" s="10" t="s">
        <v>51</v>
      </c>
      <c r="E275" s="10" t="s">
        <v>96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 t="s">
        <v>54</v>
      </c>
      <c r="L275" s="10"/>
      <c r="M275" s="11"/>
    </row>
    <row r="276" spans="1:21">
      <c r="A276" s="10" t="s">
        <v>447</v>
      </c>
      <c r="B276" s="10" t="s">
        <v>340</v>
      </c>
      <c r="C276" s="10" t="s">
        <v>63</v>
      </c>
      <c r="D276" s="10" t="s">
        <v>51</v>
      </c>
      <c r="E276" s="10" t="s">
        <v>96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 t="s">
        <v>54</v>
      </c>
      <c r="L276" s="10"/>
      <c r="M276" s="11"/>
    </row>
    <row r="277" spans="1:21">
      <c r="A277" s="10" t="s">
        <v>448</v>
      </c>
      <c r="B277" s="10" t="s">
        <v>124</v>
      </c>
      <c r="C277" s="10" t="s">
        <v>63</v>
      </c>
      <c r="D277" s="10" t="s">
        <v>51</v>
      </c>
      <c r="E277" s="10" t="s">
        <v>198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 t="s">
        <v>54</v>
      </c>
      <c r="L277" s="10"/>
      <c r="M277" s="11"/>
    </row>
    <row r="278" spans="1:21">
      <c r="A278" s="12" t="s">
        <v>449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2" t="s">
        <v>450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0" t="s">
        <v>451</v>
      </c>
      <c r="B280" s="10" t="s">
        <v>221</v>
      </c>
      <c r="C280" s="10" t="s">
        <v>63</v>
      </c>
      <c r="D280" s="10" t="s">
        <v>51</v>
      </c>
      <c r="E280" s="10" t="s">
        <v>96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 t="s">
        <v>54</v>
      </c>
      <c r="L280" s="10"/>
      <c r="M280" s="11"/>
    </row>
    <row r="281" spans="1:21">
      <c r="A281" s="10" t="s">
        <v>452</v>
      </c>
      <c r="B281" s="10" t="s">
        <v>340</v>
      </c>
      <c r="C281" s="10" t="s">
        <v>63</v>
      </c>
      <c r="D281" s="10" t="s">
        <v>51</v>
      </c>
      <c r="E281" s="10" t="s">
        <v>96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 t="s">
        <v>54</v>
      </c>
      <c r="L281" s="10"/>
      <c r="M281" s="11"/>
    </row>
    <row r="282" spans="1:21">
      <c r="A282" s="10" t="s">
        <v>453</v>
      </c>
      <c r="B282" s="10" t="s">
        <v>211</v>
      </c>
      <c r="C282" s="10" t="s">
        <v>63</v>
      </c>
      <c r="D282" s="10" t="s">
        <v>51</v>
      </c>
      <c r="E282" s="10" t="s">
        <v>96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 t="s">
        <v>54</v>
      </c>
      <c r="L282" s="10"/>
      <c r="M282" s="11"/>
    </row>
    <row r="283" spans="1:21">
      <c r="A283" s="10" t="s">
        <v>454</v>
      </c>
      <c r="B283" s="10" t="s">
        <v>211</v>
      </c>
      <c r="C283" s="10" t="s">
        <v>63</v>
      </c>
      <c r="D283" s="10" t="s">
        <v>51</v>
      </c>
      <c r="E283" s="10" t="s">
        <v>455</v>
      </c>
      <c r="F283" s="10"/>
      <c r="G283" s="10"/>
      <c r="H283" s="10" t="str">
        <f>(C283-B283)+(E283-D283)</f>
        <v>0</v>
      </c>
      <c r="I283" s="10" t="str">
        <f>(U283+J1)</f>
        <v>0</v>
      </c>
      <c r="J283" s="10" t="str">
        <f>(H283-I283)</f>
        <v>0</v>
      </c>
      <c r="K283" s="10" t="s">
        <v>456</v>
      </c>
      <c r="L283" s="10"/>
      <c r="M283" s="11"/>
      <c r="U283" s="13" t="s">
        <v>457</v>
      </c>
    </row>
    <row r="284" spans="1:21">
      <c r="A284" s="10" t="s">
        <v>458</v>
      </c>
      <c r="B284" s="10" t="s">
        <v>426</v>
      </c>
      <c r="C284" s="10" t="s">
        <v>63</v>
      </c>
      <c r="D284" s="10" t="s">
        <v>51</v>
      </c>
      <c r="E284" s="10" t="s">
        <v>290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 t="s">
        <v>54</v>
      </c>
      <c r="L284" s="10"/>
      <c r="M284" s="11"/>
    </row>
    <row r="285" spans="1:21">
      <c r="A285" s="12" t="s">
        <v>459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2" t="s">
        <v>460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0" t="s">
        <v>461</v>
      </c>
      <c r="B287" s="10" t="s">
        <v>211</v>
      </c>
      <c r="C287" s="10" t="s">
        <v>63</v>
      </c>
      <c r="D287" s="10" t="s">
        <v>51</v>
      </c>
      <c r="E287" s="10" t="s">
        <v>96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 t="s">
        <v>54</v>
      </c>
      <c r="L287" s="10"/>
      <c r="M287" s="11"/>
    </row>
    <row r="288" spans="1:21">
      <c r="A288" s="10" t="s">
        <v>462</v>
      </c>
      <c r="B288" s="10" t="s">
        <v>347</v>
      </c>
      <c r="C288" s="10" t="s">
        <v>63</v>
      </c>
      <c r="D288" s="10" t="s">
        <v>51</v>
      </c>
      <c r="E288" s="10" t="s">
        <v>96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 t="s">
        <v>54</v>
      </c>
      <c r="L288" s="10"/>
      <c r="M288" s="11"/>
    </row>
    <row r="289" spans="1:21">
      <c r="A289" s="10" t="s">
        <v>463</v>
      </c>
      <c r="B289" s="10" t="s">
        <v>426</v>
      </c>
      <c r="C289" s="10" t="s">
        <v>63</v>
      </c>
      <c r="D289" s="10" t="s">
        <v>51</v>
      </c>
      <c r="E289" s="10" t="s">
        <v>464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 t="s">
        <v>54</v>
      </c>
      <c r="L289" s="10"/>
      <c r="M289" s="11"/>
    </row>
    <row r="290" spans="1:21">
      <c r="A290" s="10" t="s">
        <v>465</v>
      </c>
      <c r="B290" s="10" t="s">
        <v>211</v>
      </c>
      <c r="C290" s="10" t="s">
        <v>63</v>
      </c>
      <c r="D290" s="10" t="s">
        <v>51</v>
      </c>
      <c r="E290" s="10" t="s">
        <v>466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 t="s">
        <v>54</v>
      </c>
      <c r="L290" s="10"/>
      <c r="M290" s="11"/>
    </row>
    <row r="291" spans="1:21">
      <c r="A291" s="10" t="s">
        <v>467</v>
      </c>
      <c r="B291" s="10" t="s">
        <v>211</v>
      </c>
      <c r="C291" s="10" t="s">
        <v>63</v>
      </c>
      <c r="D291" s="10" t="s">
        <v>51</v>
      </c>
      <c r="E291" s="10" t="s">
        <v>96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 t="s">
        <v>54</v>
      </c>
      <c r="L291" s="10"/>
      <c r="M291" s="11"/>
    </row>
    <row r="292" spans="1:21">
      <c r="A292" s="12" t="s">
        <v>468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2" t="s">
        <v>469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0" t="s">
        <v>470</v>
      </c>
      <c r="B294" s="10" t="s">
        <v>241</v>
      </c>
      <c r="C294" s="10" t="s">
        <v>63</v>
      </c>
      <c r="D294" s="10" t="s">
        <v>51</v>
      </c>
      <c r="E294" s="10" t="s">
        <v>96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 t="s">
        <v>54</v>
      </c>
      <c r="L294" s="10"/>
      <c r="M294" s="11"/>
    </row>
    <row r="295" spans="1:21">
      <c r="A295" s="10" t="s">
        <v>471</v>
      </c>
      <c r="B295" s="10" t="s">
        <v>241</v>
      </c>
      <c r="C295" s="10" t="s">
        <v>63</v>
      </c>
      <c r="D295" s="10" t="s">
        <v>51</v>
      </c>
      <c r="E295" s="10" t="s">
        <v>96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 t="s">
        <v>54</v>
      </c>
      <c r="L295" s="10"/>
      <c r="M295" s="11"/>
    </row>
    <row r="296" spans="1:21">
      <c r="A296" s="10" t="s">
        <v>472</v>
      </c>
      <c r="B296" s="10" t="s">
        <v>195</v>
      </c>
      <c r="C296" s="10" t="s">
        <v>63</v>
      </c>
      <c r="D296" s="10" t="s">
        <v>51</v>
      </c>
      <c r="E296" s="10" t="s">
        <v>473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474</v>
      </c>
      <c r="B297" s="10" t="s">
        <v>475</v>
      </c>
      <c r="C297" s="10" t="s">
        <v>63</v>
      </c>
      <c r="D297" s="10" t="s">
        <v>51</v>
      </c>
      <c r="E297" s="10" t="s">
        <v>476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 t="s">
        <v>54</v>
      </c>
      <c r="L297" s="10"/>
      <c r="M297" s="11"/>
    </row>
    <row r="298" spans="1:21">
      <c r="A298" s="10" t="s">
        <v>477</v>
      </c>
      <c r="B298" s="10" t="s">
        <v>211</v>
      </c>
      <c r="C298" s="10" t="s">
        <v>63</v>
      </c>
      <c r="D298" s="10" t="s">
        <v>51</v>
      </c>
      <c r="E298" s="10" t="s">
        <v>96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 t="s">
        <v>54</v>
      </c>
      <c r="L298" s="10"/>
      <c r="M298" s="11"/>
    </row>
    <row r="299" spans="1:21">
      <c r="A299" s="12" t="s">
        <v>478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2" t="s">
        <v>479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0" t="s">
        <v>480</v>
      </c>
      <c r="B301" s="10" t="s">
        <v>211</v>
      </c>
      <c r="C301" s="10" t="s">
        <v>63</v>
      </c>
      <c r="D301" s="10" t="s">
        <v>51</v>
      </c>
      <c r="E301" s="10" t="s">
        <v>96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 t="s">
        <v>54</v>
      </c>
      <c r="L301" s="10"/>
      <c r="M301" s="11"/>
    </row>
    <row r="302" spans="1:21">
      <c r="A302" s="10" t="s">
        <v>481</v>
      </c>
      <c r="B302" s="10" t="s">
        <v>221</v>
      </c>
      <c r="C302" s="10" t="s">
        <v>63</v>
      </c>
      <c r="D302" s="10" t="s">
        <v>51</v>
      </c>
      <c r="E302" s="10" t="s">
        <v>64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 t="s">
        <v>54</v>
      </c>
      <c r="L302" s="10"/>
      <c r="M302" s="11"/>
    </row>
    <row r="303" spans="1:21">
      <c r="A303" s="10" t="s">
        <v>482</v>
      </c>
      <c r="B303" s="10" t="s">
        <v>241</v>
      </c>
      <c r="C303" s="10" t="s">
        <v>63</v>
      </c>
      <c r="D303" s="10" t="s">
        <v>51</v>
      </c>
      <c r="E303" s="10" t="s">
        <v>64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 t="s">
        <v>54</v>
      </c>
      <c r="L303" s="10"/>
      <c r="M303" s="11"/>
    </row>
    <row r="304" spans="1:21">
      <c r="A304" s="10" t="s">
        <v>483</v>
      </c>
      <c r="B304" s="10" t="s">
        <v>121</v>
      </c>
      <c r="C304" s="10" t="s">
        <v>63</v>
      </c>
      <c r="D304" s="10" t="s">
        <v>51</v>
      </c>
      <c r="E304" s="10" t="s">
        <v>484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 t="s">
        <v>54</v>
      </c>
      <c r="L304" s="10"/>
      <c r="M304" s="11"/>
    </row>
    <row r="305" spans="1:21">
      <c r="A305" s="10" t="s">
        <v>485</v>
      </c>
      <c r="B305" s="10" t="s">
        <v>241</v>
      </c>
      <c r="C305" s="10" t="s">
        <v>63</v>
      </c>
      <c r="D305" s="10" t="s">
        <v>51</v>
      </c>
      <c r="E305" s="10" t="s">
        <v>96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 t="s">
        <v>54</v>
      </c>
      <c r="L305" s="10"/>
      <c r="M305" s="11"/>
    </row>
    <row r="306" spans="1:21">
      <c r="A306" s="12" t="s">
        <v>486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2" t="s">
        <v>487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0" t="s">
        <v>488</v>
      </c>
      <c r="B308" s="10" t="s">
        <v>124</v>
      </c>
      <c r="C308" s="10" t="s">
        <v>63</v>
      </c>
      <c r="D308" s="10" t="s">
        <v>51</v>
      </c>
      <c r="E308" s="10" t="s">
        <v>96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 t="s">
        <v>54</v>
      </c>
      <c r="L308" s="10"/>
      <c r="M308" s="11"/>
    </row>
    <row r="309" spans="1:21">
      <c r="A309" s="10" t="s">
        <v>489</v>
      </c>
      <c r="B309" s="10" t="s">
        <v>221</v>
      </c>
      <c r="C309" s="10" t="s">
        <v>63</v>
      </c>
      <c r="D309" s="10" t="s">
        <v>51</v>
      </c>
      <c r="E309" s="10" t="s">
        <v>96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 t="s">
        <v>54</v>
      </c>
      <c r="L309" s="10"/>
      <c r="M309" s="11"/>
    </row>
    <row r="310" spans="1:21">
      <c r="A310" s="10" t="s">
        <v>490</v>
      </c>
      <c r="B310" s="10" t="s">
        <v>124</v>
      </c>
      <c r="C310" s="10" t="s">
        <v>63</v>
      </c>
      <c r="D310" s="10" t="s">
        <v>51</v>
      </c>
      <c r="E310" s="10" t="s">
        <v>96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 t="s">
        <v>54</v>
      </c>
      <c r="L310" s="10"/>
      <c r="M310" s="11"/>
    </row>
    <row r="311" spans="1:21">
      <c r="A311" s="10" t="s">
        <v>491</v>
      </c>
      <c r="B311" s="10" t="s">
        <v>221</v>
      </c>
      <c r="C311" s="10" t="s">
        <v>63</v>
      </c>
      <c r="D311" s="10" t="s">
        <v>51</v>
      </c>
      <c r="E311" s="10" t="s">
        <v>96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 t="s">
        <v>54</v>
      </c>
      <c r="L311" s="10"/>
      <c r="M311" s="11"/>
    </row>
    <row r="312" spans="1:21">
      <c r="A312" s="10" t="s">
        <v>492</v>
      </c>
      <c r="B312" s="10" t="s">
        <v>241</v>
      </c>
      <c r="C312" s="10" t="s">
        <v>63</v>
      </c>
      <c r="D312" s="10" t="s">
        <v>51</v>
      </c>
      <c r="E312" s="10" t="s">
        <v>96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 t="s">
        <v>54</v>
      </c>
      <c r="L312" s="10"/>
      <c r="M312" s="11"/>
    </row>
    <row r="313" spans="1:21">
      <c r="A313" s="12" t="s">
        <v>493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2" t="s">
        <v>494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0" t="s">
        <v>495</v>
      </c>
      <c r="B315" s="10" t="s">
        <v>211</v>
      </c>
      <c r="C315" s="10" t="s">
        <v>63</v>
      </c>
      <c r="D315" s="10" t="s">
        <v>51</v>
      </c>
      <c r="E315" s="10" t="s">
        <v>96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 t="s">
        <v>54</v>
      </c>
      <c r="L315" s="10"/>
      <c r="M315" s="11"/>
    </row>
    <row r="316" spans="1:21">
      <c r="A316" s="10" t="s">
        <v>496</v>
      </c>
      <c r="B316" s="10" t="s">
        <v>124</v>
      </c>
      <c r="C316" s="10" t="s">
        <v>63</v>
      </c>
      <c r="D316" s="10" t="s">
        <v>51</v>
      </c>
      <c r="E316" s="10" t="s">
        <v>466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 t="s">
        <v>54</v>
      </c>
      <c r="L316" s="10"/>
      <c r="M316" s="11"/>
    </row>
    <row r="317" spans="1:21">
      <c r="A317" s="10" t="s">
        <v>497</v>
      </c>
      <c r="B317" s="10" t="s">
        <v>311</v>
      </c>
      <c r="C317" s="10" t="s">
        <v>63</v>
      </c>
      <c r="D317" s="10" t="s">
        <v>51</v>
      </c>
      <c r="E317" s="10" t="s">
        <v>281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 t="s">
        <v>54</v>
      </c>
      <c r="L317" s="10"/>
      <c r="M317" s="11"/>
    </row>
    <row r="318" spans="1:21">
      <c r="A318" s="10" t="s">
        <v>498</v>
      </c>
      <c r="B318" s="10" t="s">
        <v>390</v>
      </c>
      <c r="C318" s="10" t="s">
        <v>63</v>
      </c>
      <c r="D318" s="10" t="s">
        <v>51</v>
      </c>
      <c r="E318" s="10" t="s">
        <v>499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 t="s">
        <v>54</v>
      </c>
      <c r="L318" s="10"/>
      <c r="M318" s="11"/>
    </row>
    <row r="319" spans="1:21">
      <c r="A319" s="10" t="s">
        <v>500</v>
      </c>
      <c r="B319" s="10" t="s">
        <v>124</v>
      </c>
      <c r="C319" s="10" t="s">
        <v>63</v>
      </c>
      <c r="D319" s="10" t="s">
        <v>51</v>
      </c>
      <c r="E319" s="10" t="s">
        <v>96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 t="s">
        <v>54</v>
      </c>
      <c r="L319" s="10"/>
      <c r="M319" s="11"/>
    </row>
    <row r="320" spans="1:21">
      <c r="A320" s="12" t="s">
        <v>501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2" t="s">
        <v>502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0" t="s">
        <v>503</v>
      </c>
      <c r="B322" s="10" t="s">
        <v>322</v>
      </c>
      <c r="C322" s="10" t="s">
        <v>63</v>
      </c>
      <c r="D322" s="10" t="s">
        <v>51</v>
      </c>
      <c r="E322" s="10" t="s">
        <v>158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 t="s">
        <v>54</v>
      </c>
      <c r="L322" s="10"/>
      <c r="M322" s="11"/>
    </row>
    <row r="323" spans="1:21">
      <c r="A323" s="10" t="s">
        <v>504</v>
      </c>
      <c r="B323" s="10" t="s">
        <v>121</v>
      </c>
      <c r="C323" s="10" t="s">
        <v>63</v>
      </c>
      <c r="D323" s="10" t="s">
        <v>51</v>
      </c>
      <c r="E323" s="10" t="s">
        <v>96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 t="s">
        <v>54</v>
      </c>
      <c r="L323" s="10"/>
      <c r="M323" s="11"/>
    </row>
    <row r="324" spans="1:21">
      <c r="A324" s="10" t="s">
        <v>505</v>
      </c>
      <c r="B324" s="10" t="s">
        <v>234</v>
      </c>
      <c r="C324" s="10" t="s">
        <v>63</v>
      </c>
      <c r="D324" s="10" t="s">
        <v>51</v>
      </c>
      <c r="E324" s="10" t="s">
        <v>96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 t="s">
        <v>54</v>
      </c>
      <c r="L324" s="10"/>
      <c r="M324" s="11"/>
    </row>
    <row r="325" spans="1:21">
      <c r="A325" s="10" t="s">
        <v>506</v>
      </c>
      <c r="B325" s="10" t="s">
        <v>234</v>
      </c>
      <c r="C325" s="10" t="s">
        <v>63</v>
      </c>
      <c r="D325" s="10" t="s">
        <v>51</v>
      </c>
      <c r="E325" s="10" t="s">
        <v>96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 t="s">
        <v>54</v>
      </c>
      <c r="L325" s="10"/>
      <c r="M325" s="11"/>
    </row>
    <row r="326" spans="1:21">
      <c r="A326" s="10" t="s">
        <v>507</v>
      </c>
      <c r="B326" s="10" t="s">
        <v>121</v>
      </c>
      <c r="C326" s="10" t="s">
        <v>63</v>
      </c>
      <c r="D326" s="10" t="s">
        <v>51</v>
      </c>
      <c r="E326" s="10" t="s">
        <v>508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 t="s">
        <v>54</v>
      </c>
      <c r="L326" s="10"/>
      <c r="M326" s="11"/>
    </row>
    <row r="327" spans="1:21">
      <c r="A327" s="12" t="s">
        <v>509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2" t="s">
        <v>510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0" t="s">
        <v>511</v>
      </c>
      <c r="B329" s="10" t="s">
        <v>121</v>
      </c>
      <c r="C329" s="10" t="s">
        <v>63</v>
      </c>
      <c r="D329" s="10" t="s">
        <v>51</v>
      </c>
      <c r="E329" s="10" t="s">
        <v>308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 t="s">
        <v>54</v>
      </c>
      <c r="L329" s="10"/>
      <c r="M329" s="11"/>
    </row>
    <row r="330" spans="1:21">
      <c r="A330" s="10" t="s">
        <v>512</v>
      </c>
      <c r="B330" s="10" t="s">
        <v>124</v>
      </c>
      <c r="C330" s="10" t="s">
        <v>63</v>
      </c>
      <c r="D330" s="10" t="s">
        <v>51</v>
      </c>
      <c r="E330" s="10" t="s">
        <v>96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 t="s">
        <v>54</v>
      </c>
      <c r="L330" s="10"/>
      <c r="M330" s="11"/>
    </row>
    <row r="331" spans="1:21">
      <c r="A331" s="10" t="s">
        <v>513</v>
      </c>
      <c r="B331" s="10" t="s">
        <v>124</v>
      </c>
      <c r="C331" s="10" t="s">
        <v>63</v>
      </c>
      <c r="D331" s="10" t="s">
        <v>51</v>
      </c>
      <c r="E331" s="10" t="s">
        <v>96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 t="s">
        <v>54</v>
      </c>
      <c r="L331" s="10"/>
      <c r="M331" s="11"/>
    </row>
    <row r="332" spans="1:21">
      <c r="A332" s="10" t="s">
        <v>514</v>
      </c>
      <c r="B332" s="10" t="s">
        <v>124</v>
      </c>
      <c r="C332" s="10" t="s">
        <v>63</v>
      </c>
      <c r="D332" s="10" t="s">
        <v>51</v>
      </c>
      <c r="E332" s="10" t="s">
        <v>96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 t="s">
        <v>54</v>
      </c>
      <c r="L332" s="10"/>
      <c r="M332" s="11"/>
    </row>
    <row r="333" spans="1:21">
      <c r="A333" s="10" t="s">
        <v>515</v>
      </c>
      <c r="B333" s="10" t="s">
        <v>340</v>
      </c>
      <c r="C333" s="10" t="s">
        <v>63</v>
      </c>
      <c r="D333" s="10" t="s">
        <v>51</v>
      </c>
      <c r="E333" s="10" t="s">
        <v>516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 t="s">
        <v>54</v>
      </c>
      <c r="L333" s="10"/>
      <c r="M333" s="11"/>
    </row>
    <row r="334" spans="1:21">
      <c r="A334" s="12" t="s">
        <v>517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2" t="s">
        <v>518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0" t="s">
        <v>519</v>
      </c>
      <c r="B336" s="10" t="s">
        <v>520</v>
      </c>
      <c r="C336" s="10" t="s">
        <v>63</v>
      </c>
      <c r="D336" s="10" t="s">
        <v>51</v>
      </c>
      <c r="E336" s="10" t="s">
        <v>96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 t="s">
        <v>54</v>
      </c>
      <c r="L336" s="10"/>
      <c r="M336" s="11"/>
    </row>
    <row r="337" spans="1:21">
      <c r="A337" s="10" t="s">
        <v>521</v>
      </c>
      <c r="B337" s="10" t="s">
        <v>340</v>
      </c>
      <c r="C337" s="10" t="s">
        <v>63</v>
      </c>
      <c r="D337" s="10" t="s">
        <v>51</v>
      </c>
      <c r="E337" s="10" t="s">
        <v>96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 t="s">
        <v>54</v>
      </c>
      <c r="L337" s="10"/>
      <c r="M337" s="11"/>
    </row>
    <row r="338" spans="1:21">
      <c r="A338" s="10" t="s">
        <v>522</v>
      </c>
      <c r="B338" s="10" t="s">
        <v>340</v>
      </c>
      <c r="C338" s="10" t="s">
        <v>63</v>
      </c>
      <c r="D338" s="10" t="s">
        <v>51</v>
      </c>
      <c r="E338" s="10" t="s">
        <v>53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 t="s">
        <v>54</v>
      </c>
      <c r="L338" s="10"/>
      <c r="M338" s="11"/>
    </row>
    <row r="339" spans="1:21">
      <c r="A339" s="10" t="s">
        <v>523</v>
      </c>
      <c r="B339" s="10" t="s">
        <v>160</v>
      </c>
      <c r="C339" s="10" t="s">
        <v>63</v>
      </c>
      <c r="D339" s="10" t="s">
        <v>51</v>
      </c>
      <c r="E339" s="10" t="s">
        <v>64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 t="s">
        <v>54</v>
      </c>
      <c r="L339" s="10"/>
      <c r="M339" s="11"/>
    </row>
    <row r="340" spans="1:21">
      <c r="A340" s="10" t="s">
        <v>524</v>
      </c>
      <c r="B340" s="10" t="s">
        <v>195</v>
      </c>
      <c r="C340" s="10" t="s">
        <v>63</v>
      </c>
      <c r="D340" s="10" t="s">
        <v>51</v>
      </c>
      <c r="E340" s="10" t="s">
        <v>96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 t="s">
        <v>54</v>
      </c>
      <c r="L340" s="10"/>
      <c r="M340" s="11"/>
    </row>
    <row r="341" spans="1:21">
      <c r="A341" s="12" t="s">
        <v>525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2" t="s">
        <v>526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0" t="s">
        <v>527</v>
      </c>
      <c r="B343" s="10" t="s">
        <v>195</v>
      </c>
      <c r="C343" s="10" t="s">
        <v>63</v>
      </c>
      <c r="D343" s="10" t="s">
        <v>51</v>
      </c>
      <c r="E343" s="10" t="s">
        <v>64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 t="s">
        <v>54</v>
      </c>
      <c r="L343" s="10"/>
      <c r="M343" s="11"/>
    </row>
    <row r="344" spans="1:21">
      <c r="A344" s="10" t="s">
        <v>528</v>
      </c>
      <c r="B344" s="10" t="s">
        <v>124</v>
      </c>
      <c r="C344" s="10" t="s">
        <v>63</v>
      </c>
      <c r="D344" s="10" t="s">
        <v>51</v>
      </c>
      <c r="E344" s="10" t="s">
        <v>96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 t="s">
        <v>54</v>
      </c>
      <c r="L344" s="10"/>
      <c r="M344" s="11"/>
    </row>
    <row r="345" spans="1:21">
      <c r="A345" s="12" t="s">
        <v>529</v>
      </c>
      <c r="B345" s="12" t="s">
        <v>30</v>
      </c>
      <c r="C345" s="12" t="s">
        <v>30</v>
      </c>
      <c r="D345" s="12" t="s">
        <v>30</v>
      </c>
      <c r="E345" s="12" t="s">
        <v>30</v>
      </c>
      <c r="F345" s="12"/>
      <c r="G345" s="12"/>
      <c r="H345" s="12" t="s">
        <v>128</v>
      </c>
      <c r="I345" s="12"/>
      <c r="J345" s="12" t="str">
        <f>(H345-I345)</f>
        <v>0</v>
      </c>
      <c r="K345" s="12" t="s">
        <v>128</v>
      </c>
      <c r="L345" s="10"/>
      <c r="M345" s="11"/>
    </row>
    <row r="346" spans="1:21">
      <c r="A346" s="10" t="s">
        <v>530</v>
      </c>
      <c r="B346" s="10" t="s">
        <v>160</v>
      </c>
      <c r="C346" s="10" t="s">
        <v>63</v>
      </c>
      <c r="D346" s="10" t="s">
        <v>51</v>
      </c>
      <c r="E346" s="10" t="s">
        <v>292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 t="s">
        <v>54</v>
      </c>
      <c r="L346" s="10"/>
      <c r="M346" s="11"/>
    </row>
    <row r="347" spans="1:21">
      <c r="A347" s="10" t="s">
        <v>531</v>
      </c>
      <c r="B347" s="10" t="s">
        <v>4</v>
      </c>
      <c r="C347" s="10" t="s">
        <v>63</v>
      </c>
      <c r="D347" s="10" t="s">
        <v>51</v>
      </c>
      <c r="E347" s="10" t="s">
        <v>152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 t="s">
        <v>54</v>
      </c>
      <c r="L347" s="10"/>
      <c r="M347" s="11"/>
    </row>
    <row r="348" spans="1:21">
      <c r="A348" s="12" t="s">
        <v>532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2" t="s">
        <v>533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0" t="s">
        <v>534</v>
      </c>
      <c r="B350" s="10" t="s">
        <v>4</v>
      </c>
      <c r="C350" s="10" t="s">
        <v>63</v>
      </c>
      <c r="D350" s="10" t="s">
        <v>51</v>
      </c>
      <c r="E350" s="10" t="s">
        <v>101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 t="s">
        <v>54</v>
      </c>
      <c r="L350" s="10"/>
      <c r="M350" s="11"/>
    </row>
    <row r="351" spans="1:21">
      <c r="A351" s="10" t="s">
        <v>535</v>
      </c>
      <c r="B351" s="10" t="s">
        <v>124</v>
      </c>
      <c r="C351" s="10" t="s">
        <v>63</v>
      </c>
      <c r="D351" s="10" t="s">
        <v>51</v>
      </c>
      <c r="E351" s="10" t="s">
        <v>64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 t="s">
        <v>54</v>
      </c>
      <c r="L351" s="10"/>
      <c r="M351" s="11"/>
    </row>
    <row r="352" spans="1:21">
      <c r="A352" s="10" t="s">
        <v>536</v>
      </c>
      <c r="B352" s="10" t="s">
        <v>180</v>
      </c>
      <c r="C352" s="10" t="s">
        <v>63</v>
      </c>
      <c r="D352" s="10" t="s">
        <v>51</v>
      </c>
      <c r="E352" s="10" t="s">
        <v>96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 t="s">
        <v>54</v>
      </c>
      <c r="L352" s="10"/>
      <c r="M352" s="11"/>
    </row>
    <row r="353" spans="1:21">
      <c r="A353" s="10" t="s">
        <v>537</v>
      </c>
      <c r="B353" s="10" t="s">
        <v>124</v>
      </c>
      <c r="C353" s="10" t="s">
        <v>63</v>
      </c>
      <c r="D353" s="10" t="s">
        <v>51</v>
      </c>
      <c r="E353" s="10" t="s">
        <v>96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 t="s">
        <v>54</v>
      </c>
      <c r="L353" s="10"/>
      <c r="M353" s="11"/>
    </row>
    <row r="354" spans="1:21">
      <c r="A354" s="10" t="s">
        <v>538</v>
      </c>
      <c r="B354" s="10" t="s">
        <v>231</v>
      </c>
      <c r="C354" s="10" t="s">
        <v>63</v>
      </c>
      <c r="D354" s="10" t="s">
        <v>51</v>
      </c>
      <c r="E354" s="10" t="s">
        <v>96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 t="s">
        <v>54</v>
      </c>
      <c r="L354" s="10"/>
      <c r="M354" s="11"/>
    </row>
    <row r="355" spans="1:21">
      <c r="A355" s="12" t="s">
        <v>539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2" t="s">
        <v>540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0" t="s">
        <v>541</v>
      </c>
      <c r="B357" s="10" t="s">
        <v>234</v>
      </c>
      <c r="C357" s="10" t="s">
        <v>63</v>
      </c>
      <c r="D357" s="10" t="s">
        <v>51</v>
      </c>
      <c r="E357" s="10" t="s">
        <v>96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 t="s">
        <v>54</v>
      </c>
      <c r="L357" s="10"/>
      <c r="M357" s="11"/>
    </row>
    <row r="358" spans="1:21">
      <c r="A358" s="10" t="s">
        <v>542</v>
      </c>
      <c r="B358" s="10" t="s">
        <v>124</v>
      </c>
      <c r="C358" s="10" t="s">
        <v>63</v>
      </c>
      <c r="D358" s="10" t="s">
        <v>51</v>
      </c>
      <c r="E358" s="10" t="s">
        <v>96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 t="s">
        <v>54</v>
      </c>
      <c r="L358" s="10"/>
      <c r="M358" s="11"/>
    </row>
    <row r="359" spans="1:21">
      <c r="A359" s="10" t="s">
        <v>543</v>
      </c>
      <c r="B359" s="10" t="s">
        <v>211</v>
      </c>
      <c r="C359" s="10" t="s">
        <v>63</v>
      </c>
      <c r="D359" s="10" t="s">
        <v>51</v>
      </c>
      <c r="E359" s="10" t="s">
        <v>96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 t="s">
        <v>54</v>
      </c>
      <c r="L359" s="10"/>
      <c r="M359" s="11"/>
    </row>
    <row r="360" spans="1:21">
      <c r="A360" s="10" t="s">
        <v>544</v>
      </c>
      <c r="B360" s="10" t="s">
        <v>545</v>
      </c>
      <c r="C360" s="10" t="s">
        <v>63</v>
      </c>
      <c r="D360" s="10" t="s">
        <v>51</v>
      </c>
      <c r="E360" s="10" t="s">
        <v>435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 t="s">
        <v>54</v>
      </c>
      <c r="L360" s="10"/>
      <c r="M360" s="11"/>
    </row>
    <row r="361" spans="1:21">
      <c r="A361" s="10" t="s">
        <v>546</v>
      </c>
      <c r="B361" s="10" t="s">
        <v>208</v>
      </c>
      <c r="C361" s="10" t="s">
        <v>63</v>
      </c>
      <c r="D361" s="10" t="s">
        <v>51</v>
      </c>
      <c r="E361" s="10" t="s">
        <v>96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/>
      <c r="L361" s="10"/>
      <c r="M361" s="11"/>
    </row>
    <row r="362" spans="1:21">
      <c r="A362" s="12" t="s">
        <v>547</v>
      </c>
      <c r="B362" s="12" t="s">
        <v>30</v>
      </c>
      <c r="C362" s="12" t="s">
        <v>30</v>
      </c>
      <c r="D362" s="12" t="s">
        <v>30</v>
      </c>
      <c r="E362" s="12" t="s">
        <v>30</v>
      </c>
      <c r="F362" s="12"/>
      <c r="G362" s="12"/>
      <c r="H362" s="12"/>
      <c r="I362" s="12"/>
      <c r="J362" s="12"/>
      <c r="K362" s="12" t="s">
        <v>548</v>
      </c>
      <c r="L362" s="12"/>
      <c r="M362" s="11"/>
    </row>
    <row r="363" spans="1:21">
      <c r="A363" s="12" t="s">
        <v>549</v>
      </c>
      <c r="B363" s="12" t="s">
        <v>30</v>
      </c>
      <c r="C363" s="12" t="s">
        <v>30</v>
      </c>
      <c r="D363" s="12" t="s">
        <v>30</v>
      </c>
      <c r="E363" s="12" t="s">
        <v>30</v>
      </c>
      <c r="F363" s="12"/>
      <c r="G363" s="12"/>
      <c r="H363" s="12"/>
      <c r="I363" s="12"/>
      <c r="J363" s="12"/>
      <c r="K363" s="12" t="s">
        <v>548</v>
      </c>
      <c r="L363" s="12"/>
      <c r="M363" s="11"/>
    </row>
    <row r="364" spans="1:21">
      <c r="A364" s="10" t="s">
        <v>550</v>
      </c>
      <c r="B364" s="10" t="s">
        <v>30</v>
      </c>
      <c r="C364" s="10" t="s">
        <v>30</v>
      </c>
      <c r="D364" s="10" t="s">
        <v>30</v>
      </c>
      <c r="E364" s="10" t="s">
        <v>30</v>
      </c>
      <c r="F364" s="10"/>
      <c r="G364" s="10"/>
      <c r="H364" s="10" t="str">
        <f>(C364-B364)+(E364-D364)</f>
        <v>0</v>
      </c>
      <c r="I364" s="10" t="str">
        <f>(U364+J1)</f>
        <v>0</v>
      </c>
      <c r="J364" s="10" t="str">
        <f>(H364-I364)</f>
        <v>0</v>
      </c>
      <c r="K364" s="10" t="s">
        <v>548</v>
      </c>
      <c r="L364" s="10"/>
      <c r="M364" s="11"/>
      <c r="U364" s="13" t="s">
        <v>30</v>
      </c>
    </row>
    <row r="365" spans="1:21">
      <c r="A365" s="10" t="s">
        <v>551</v>
      </c>
      <c r="B365" s="10" t="s">
        <v>30</v>
      </c>
      <c r="C365" s="10" t="s">
        <v>30</v>
      </c>
      <c r="D365" s="10" t="s">
        <v>30</v>
      </c>
      <c r="E365" s="10" t="s">
        <v>30</v>
      </c>
      <c r="F365" s="10"/>
      <c r="G365" s="10"/>
      <c r="H365" s="10" t="str">
        <f>(C365-B365)+(E365-D365)</f>
        <v>0</v>
      </c>
      <c r="I365" s="10" t="str">
        <f>(U365+J1)</f>
        <v>0</v>
      </c>
      <c r="J365" s="10" t="str">
        <f>(H365-I365)</f>
        <v>0</v>
      </c>
      <c r="K365" s="10" t="s">
        <v>548</v>
      </c>
      <c r="L365" s="10"/>
      <c r="M365" s="11"/>
      <c r="U365" s="13" t="s">
        <v>30</v>
      </c>
    </row>
    <row r="366" spans="1:21">
      <c r="A366" s="10" t="s">
        <v>552</v>
      </c>
      <c r="B366" s="10" t="s">
        <v>30</v>
      </c>
      <c r="C366" s="10" t="s">
        <v>30</v>
      </c>
      <c r="D366" s="10" t="s">
        <v>30</v>
      </c>
      <c r="E366" s="10" t="s">
        <v>30</v>
      </c>
      <c r="F366" s="10"/>
      <c r="G366" s="10"/>
      <c r="H366" s="10" t="str">
        <f>(C366-B366)+(E366-D366)</f>
        <v>0</v>
      </c>
      <c r="I366" s="10" t="str">
        <f>(U366+J1)</f>
        <v>0</v>
      </c>
      <c r="J366" s="10" t="str">
        <f>(H366-I366)</f>
        <v>0</v>
      </c>
      <c r="K366" s="10" t="s">
        <v>548</v>
      </c>
      <c r="L366" s="10"/>
      <c r="M366" s="11"/>
      <c r="U366" s="13" t="s">
        <v>30</v>
      </c>
    </row>
    <row r="367" spans="1:21">
      <c r="A367" s="10" t="s">
        <v>553</v>
      </c>
      <c r="B367" s="10" t="s">
        <v>30</v>
      </c>
      <c r="C367" s="10" t="s">
        <v>30</v>
      </c>
      <c r="D367" s="10" t="s">
        <v>30</v>
      </c>
      <c r="E367" s="10" t="s">
        <v>30</v>
      </c>
      <c r="F367" s="10"/>
      <c r="G367" s="10"/>
      <c r="H367" s="10" t="str">
        <f>(C367-B367)+(E367-D367)</f>
        <v>0</v>
      </c>
      <c r="I367" s="10" t="str">
        <f>(U367+J1)</f>
        <v>0</v>
      </c>
      <c r="J367" s="10" t="str">
        <f>(H367-I367)</f>
        <v>0</v>
      </c>
      <c r="K367" s="10" t="s">
        <v>548</v>
      </c>
      <c r="L367" s="10"/>
      <c r="M367" s="11"/>
      <c r="U367" s="13" t="s">
        <v>30</v>
      </c>
    </row>
    <row r="368" spans="1:21">
      <c r="A368" s="10" t="s">
        <v>554</v>
      </c>
      <c r="B368" s="10" t="s">
        <v>30</v>
      </c>
      <c r="C368" s="10" t="s">
        <v>30</v>
      </c>
      <c r="D368" s="10" t="s">
        <v>30</v>
      </c>
      <c r="E368" s="10" t="s">
        <v>30</v>
      </c>
      <c r="F368" s="10"/>
      <c r="G368" s="10"/>
      <c r="H368" s="10" t="str">
        <f>(C368-B368)+(E368-D368)</f>
        <v>0</v>
      </c>
      <c r="I368" s="10" t="str">
        <f>(U368+J1)</f>
        <v>0</v>
      </c>
      <c r="J368" s="10" t="str">
        <f>(H368-I368)</f>
        <v>0</v>
      </c>
      <c r="K368" s="10" t="s">
        <v>548</v>
      </c>
      <c r="L368" s="10"/>
      <c r="M368" s="11"/>
      <c r="U368" s="13" t="s">
        <v>30</v>
      </c>
    </row>
    <row r="369" spans="1:21">
      <c r="A369" s="12" t="s">
        <v>555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2" t="s">
        <v>556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0" t="s">
        <v>557</v>
      </c>
      <c r="B371" s="10" t="s">
        <v>30</v>
      </c>
      <c r="C371" s="10" t="s">
        <v>30</v>
      </c>
      <c r="D371" s="10" t="s">
        <v>30</v>
      </c>
      <c r="E371" s="10" t="s">
        <v>30</v>
      </c>
      <c r="F371" s="10"/>
      <c r="G371" s="10"/>
      <c r="H371" s="10" t="str">
        <f>(C371-B371)+(E371-D371)</f>
        <v>0</v>
      </c>
      <c r="I371" s="10" t="str">
        <f>(U371+J1)</f>
        <v>0</v>
      </c>
      <c r="J371" s="10" t="str">
        <f>(H371-I371)</f>
        <v>0</v>
      </c>
      <c r="K371" s="10" t="s">
        <v>558</v>
      </c>
      <c r="L371" s="10"/>
      <c r="M371" s="11"/>
      <c r="U371" s="13" t="s">
        <v>30</v>
      </c>
    </row>
    <row r="372" spans="1:21">
      <c r="A372" s="10" t="s">
        <v>559</v>
      </c>
      <c r="B372" s="10" t="s">
        <v>30</v>
      </c>
      <c r="C372" s="10" t="s">
        <v>30</v>
      </c>
      <c r="D372" s="10" t="s">
        <v>30</v>
      </c>
      <c r="E372" s="10" t="s">
        <v>30</v>
      </c>
      <c r="F372" s="10"/>
      <c r="G372" s="10"/>
      <c r="H372" s="10" t="str">
        <f>(C372-B372)+(E372-D372)</f>
        <v>0</v>
      </c>
      <c r="I372" s="10" t="str">
        <f>(U372+J1)</f>
        <v>0</v>
      </c>
      <c r="J372" s="10" t="str">
        <f>(H372-I372)</f>
        <v>0</v>
      </c>
      <c r="K372" s="10" t="s">
        <v>560</v>
      </c>
      <c r="L372" s="10"/>
      <c r="M372" s="11"/>
      <c r="U372" s="13" t="s">
        <v>30</v>
      </c>
    </row>
    <row r="373" spans="1:21">
      <c r="A373" s="10" t="s">
        <v>561</v>
      </c>
      <c r="B373" s="10" t="s">
        <v>125</v>
      </c>
      <c r="C373" s="10" t="s">
        <v>562</v>
      </c>
      <c r="D373" s="10"/>
      <c r="E373" s="10"/>
      <c r="F373" s="10"/>
      <c r="G373" s="10"/>
      <c r="H373" s="10" t="str">
        <f>(C373-B373)</f>
        <v>0</v>
      </c>
      <c r="I373" s="10" t="str">
        <f>(U373+J1)</f>
        <v>0</v>
      </c>
      <c r="J373" s="10" t="str">
        <f>(H373-I373)</f>
        <v>0</v>
      </c>
      <c r="K373" s="10"/>
      <c r="L373" s="10"/>
      <c r="M373" s="11"/>
      <c r="U373" s="13" t="s">
        <v>563</v>
      </c>
    </row>
    <row r="374" spans="1:21">
      <c r="A374" s="10" t="s">
        <v>564</v>
      </c>
      <c r="B374" s="10" t="s">
        <v>4</v>
      </c>
      <c r="C374" s="10" t="s">
        <v>63</v>
      </c>
      <c r="D374" s="10" t="s">
        <v>51</v>
      </c>
      <c r="E374" s="10" t="s">
        <v>410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 t="s">
        <v>54</v>
      </c>
      <c r="L374" s="10"/>
      <c r="M374" s="11"/>
    </row>
    <row r="375" spans="1:21">
      <c r="A375" s="10" t="s">
        <v>565</v>
      </c>
      <c r="B375" s="10" t="s">
        <v>340</v>
      </c>
      <c r="C375" s="10" t="s">
        <v>63</v>
      </c>
      <c r="D375" s="10" t="s">
        <v>51</v>
      </c>
      <c r="E375" s="10" t="s">
        <v>279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 t="s">
        <v>54</v>
      </c>
      <c r="L375" s="10"/>
      <c r="M375" s="11"/>
    </row>
    <row r="376" spans="1:21">
      <c r="A376" s="12" t="s">
        <v>566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2" t="s">
        <v>567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1"/>
    </row>
    <row r="378" spans="1:21">
      <c r="A378" s="10" t="s">
        <v>568</v>
      </c>
      <c r="B378" s="10" t="s">
        <v>4</v>
      </c>
      <c r="C378" s="10" t="s">
        <v>63</v>
      </c>
      <c r="D378" s="10" t="s">
        <v>51</v>
      </c>
      <c r="E378" s="10" t="s">
        <v>190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 t="s">
        <v>54</v>
      </c>
      <c r="L378" s="10"/>
      <c r="M378" s="11"/>
    </row>
    <row r="379" spans="1:21">
      <c r="A379" s="10" t="s">
        <v>569</v>
      </c>
      <c r="B379" s="10" t="s">
        <v>288</v>
      </c>
      <c r="C379" s="10" t="s">
        <v>63</v>
      </c>
      <c r="D379" s="10" t="s">
        <v>51</v>
      </c>
      <c r="E379" s="10" t="s">
        <v>64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 t="s">
        <v>54</v>
      </c>
      <c r="L379" s="10"/>
      <c r="M379" s="11"/>
    </row>
    <row r="380" spans="1:21">
      <c r="A380" s="10" t="s">
        <v>570</v>
      </c>
      <c r="B380" s="10" t="s">
        <v>4</v>
      </c>
      <c r="C380" s="10" t="s">
        <v>63</v>
      </c>
      <c r="D380" s="10" t="s">
        <v>51</v>
      </c>
      <c r="E380" s="10" t="s">
        <v>571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 t="s">
        <v>54</v>
      </c>
      <c r="L380" s="10"/>
      <c r="M380" s="11"/>
    </row>
    <row r="381" spans="1:21">
      <c r="A381" s="10" t="s">
        <v>572</v>
      </c>
      <c r="B381" s="10" t="s">
        <v>234</v>
      </c>
      <c r="C381" s="10" t="s">
        <v>63</v>
      </c>
      <c r="D381" s="10" t="s">
        <v>51</v>
      </c>
      <c r="E381" s="10" t="s">
        <v>290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 t="s">
        <v>54</v>
      </c>
      <c r="L381" s="10"/>
      <c r="M381" s="11"/>
    </row>
    <row r="382" spans="1:21">
      <c r="A382" s="10" t="s">
        <v>573</v>
      </c>
      <c r="B382" s="10" t="s">
        <v>4</v>
      </c>
      <c r="C382" s="10" t="s">
        <v>63</v>
      </c>
      <c r="D382" s="10" t="s">
        <v>51</v>
      </c>
      <c r="E382" s="10" t="s">
        <v>190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 t="s">
        <v>54</v>
      </c>
      <c r="L382" s="10"/>
      <c r="M382" s="11"/>
    </row>
    <row r="383" spans="1:21">
      <c r="A383" s="12" t="s">
        <v>574</v>
      </c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1"/>
    </row>
    <row r="384" spans="1:21">
      <c r="A384" s="12" t="s">
        <v>575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0" t="s">
        <v>576</v>
      </c>
      <c r="B385" s="10" t="s">
        <v>322</v>
      </c>
      <c r="C385" s="10" t="s">
        <v>63</v>
      </c>
      <c r="D385" s="10" t="s">
        <v>51</v>
      </c>
      <c r="E385" s="10" t="s">
        <v>96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 t="s">
        <v>54</v>
      </c>
      <c r="L385" s="10"/>
      <c r="M385" s="11"/>
    </row>
    <row r="386" spans="1:21">
      <c r="A386" s="10" t="s">
        <v>577</v>
      </c>
      <c r="B386" s="10" t="s">
        <v>4</v>
      </c>
      <c r="C386" s="10" t="s">
        <v>63</v>
      </c>
      <c r="D386" s="10" t="s">
        <v>51</v>
      </c>
      <c r="E386" s="10" t="s">
        <v>96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 t="s">
        <v>54</v>
      </c>
      <c r="L386" s="10"/>
      <c r="M386" s="11"/>
    </row>
    <row r="387" spans="1:21">
      <c r="A387" s="10" t="s">
        <v>578</v>
      </c>
      <c r="B387" s="10" t="s">
        <v>4</v>
      </c>
      <c r="C387" s="10" t="s">
        <v>63</v>
      </c>
      <c r="D387" s="10" t="s">
        <v>51</v>
      </c>
      <c r="E387" s="10" t="s">
        <v>96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 t="s">
        <v>54</v>
      </c>
      <c r="L387" s="10"/>
      <c r="M387" s="11"/>
    </row>
    <row r="388" spans="1:21">
      <c r="A388" s="10" t="s">
        <v>579</v>
      </c>
      <c r="B388" s="10" t="s">
        <v>288</v>
      </c>
      <c r="C388" s="10" t="s">
        <v>63</v>
      </c>
      <c r="D388" s="10" t="s">
        <v>51</v>
      </c>
      <c r="E388" s="10" t="s">
        <v>350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 t="s">
        <v>54</v>
      </c>
      <c r="L388" s="10"/>
      <c r="M388" s="11"/>
    </row>
    <row r="389" spans="1:21">
      <c r="A389" s="10" t="s">
        <v>580</v>
      </c>
      <c r="B389" s="10" t="s">
        <v>211</v>
      </c>
      <c r="C389" s="10" t="s">
        <v>63</v>
      </c>
      <c r="D389" s="10" t="s">
        <v>51</v>
      </c>
      <c r="E389" s="10" t="s">
        <v>96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 t="s">
        <v>54</v>
      </c>
      <c r="L389" s="10"/>
      <c r="M389" s="11"/>
    </row>
    <row r="390" spans="1:21">
      <c r="A390" s="12" t="s">
        <v>581</v>
      </c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1"/>
    </row>
    <row r="391" spans="1:21">
      <c r="A391" s="12" t="s">
        <v>582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1"/>
    </row>
    <row r="392" spans="1:21">
      <c r="A392" s="10" t="s">
        <v>583</v>
      </c>
      <c r="B392" s="10" t="s">
        <v>211</v>
      </c>
      <c r="C392" s="10" t="s">
        <v>63</v>
      </c>
      <c r="D392" s="10" t="s">
        <v>51</v>
      </c>
      <c r="E392" s="10" t="s">
        <v>96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 t="s">
        <v>54</v>
      </c>
      <c r="L392" s="10"/>
      <c r="M392" s="11"/>
    </row>
    <row r="393" spans="1:21">
      <c r="A393" s="10" t="s">
        <v>584</v>
      </c>
      <c r="B393" s="10" t="s">
        <v>340</v>
      </c>
      <c r="C393" s="10" t="s">
        <v>63</v>
      </c>
      <c r="D393" s="10" t="s">
        <v>51</v>
      </c>
      <c r="E393" s="10" t="s">
        <v>96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 t="s">
        <v>54</v>
      </c>
      <c r="L393" s="10"/>
      <c r="M393" s="11"/>
    </row>
    <row r="394" spans="1:21">
      <c r="A394" s="10" t="s">
        <v>585</v>
      </c>
      <c r="B394" s="10" t="s">
        <v>4</v>
      </c>
      <c r="C394" s="10" t="s">
        <v>63</v>
      </c>
      <c r="D394" s="10" t="s">
        <v>51</v>
      </c>
      <c r="E394" s="10" t="s">
        <v>96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 t="s">
        <v>54</v>
      </c>
      <c r="L394" s="10"/>
      <c r="M394" s="11"/>
    </row>
    <row r="395" spans="1:21">
      <c r="A395" s="10" t="s">
        <v>586</v>
      </c>
      <c r="B395" s="10" t="s">
        <v>340</v>
      </c>
      <c r="C395" s="10" t="s">
        <v>63</v>
      </c>
      <c r="D395" s="10" t="s">
        <v>51</v>
      </c>
      <c r="E395" s="10" t="s">
        <v>198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 t="s">
        <v>54</v>
      </c>
      <c r="L395" s="10"/>
      <c r="M395" s="11"/>
    </row>
    <row r="396" spans="1:21">
      <c r="A396" s="10" t="s">
        <v>587</v>
      </c>
      <c r="B396" s="10" t="s">
        <v>211</v>
      </c>
      <c r="C396" s="10" t="s">
        <v>63</v>
      </c>
      <c r="D396" s="10" t="s">
        <v>51</v>
      </c>
      <c r="E396" s="10" t="s">
        <v>96</v>
      </c>
      <c r="F396" s="10"/>
      <c r="G396" s="10"/>
      <c r="H396" s="10" t="str">
        <f>(C396-B396)+(E396-D396)</f>
        <v>0</v>
      </c>
      <c r="I396" s="10" t="str">
        <f>(J2+J1)</f>
        <v>0</v>
      </c>
      <c r="J396" s="10" t="str">
        <f>(H396-I396)</f>
        <v>0</v>
      </c>
      <c r="K396" s="10" t="s">
        <v>54</v>
      </c>
      <c r="L396" s="10"/>
      <c r="M396" s="11"/>
    </row>
    <row r="397" spans="1:21">
      <c r="A397" s="12" t="s">
        <v>588</v>
      </c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1"/>
    </row>
    <row r="398" spans="1:21">
      <c r="A398" s="12" t="s">
        <v>589</v>
      </c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1"/>
    </row>
    <row r="399" spans="1:21">
      <c r="A399" s="10" t="s">
        <v>590</v>
      </c>
      <c r="B399" s="10" t="s">
        <v>208</v>
      </c>
      <c r="C399" s="10" t="s">
        <v>63</v>
      </c>
      <c r="D399" s="10" t="s">
        <v>51</v>
      </c>
      <c r="E399" s="10" t="s">
        <v>281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 t="s">
        <v>54</v>
      </c>
      <c r="L399" s="10"/>
      <c r="M399" s="11"/>
    </row>
    <row r="400" spans="1:21">
      <c r="A400" s="10" t="s">
        <v>591</v>
      </c>
      <c r="B400" s="10" t="s">
        <v>340</v>
      </c>
      <c r="C400" s="10" t="s">
        <v>63</v>
      </c>
      <c r="D400" s="10" t="s">
        <v>51</v>
      </c>
      <c r="E400" s="10" t="s">
        <v>592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 t="s">
        <v>54</v>
      </c>
      <c r="L400" s="10"/>
      <c r="M400" s="11"/>
    </row>
    <row r="401" spans="1:21">
      <c r="A401" s="10" t="s">
        <v>593</v>
      </c>
      <c r="B401" s="10" t="s">
        <v>221</v>
      </c>
      <c r="C401" s="10" t="s">
        <v>63</v>
      </c>
      <c r="D401" s="10" t="s">
        <v>51</v>
      </c>
      <c r="E401" s="10" t="s">
        <v>350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 t="s">
        <v>54</v>
      </c>
      <c r="L401" s="10"/>
      <c r="M401" s="11"/>
    </row>
    <row r="402" spans="1:21">
      <c r="A402" s="10" t="s">
        <v>594</v>
      </c>
      <c r="B402" s="10" t="s">
        <v>195</v>
      </c>
      <c r="C402" s="10" t="s">
        <v>63</v>
      </c>
      <c r="D402" s="10" t="s">
        <v>51</v>
      </c>
      <c r="E402" s="10" t="s">
        <v>279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 t="s">
        <v>54</v>
      </c>
      <c r="L402" s="10"/>
      <c r="M402" s="11"/>
    </row>
    <row r="403" spans="1:21">
      <c r="A403" s="10" t="s">
        <v>595</v>
      </c>
      <c r="B403" s="10" t="s">
        <v>221</v>
      </c>
      <c r="C403" s="10" t="s">
        <v>63</v>
      </c>
      <c r="D403" s="10" t="s">
        <v>51</v>
      </c>
      <c r="E403" s="10" t="s">
        <v>96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 t="s">
        <v>54</v>
      </c>
      <c r="L403" s="10"/>
      <c r="M403" s="11"/>
    </row>
    <row r="404" spans="1:21">
      <c r="A404" s="12" t="s">
        <v>596</v>
      </c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1"/>
    </row>
    <row r="405" spans="1:21">
      <c r="A405" s="12" t="s">
        <v>597</v>
      </c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1"/>
    </row>
    <row r="406" spans="1:21">
      <c r="A406" s="10" t="s">
        <v>598</v>
      </c>
      <c r="B406" s="10" t="s">
        <v>221</v>
      </c>
      <c r="C406" s="10" t="s">
        <v>63</v>
      </c>
      <c r="D406" s="10" t="s">
        <v>51</v>
      </c>
      <c r="E406" s="10" t="s">
        <v>96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 t="s">
        <v>54</v>
      </c>
      <c r="L406" s="10"/>
      <c r="M406" s="11"/>
    </row>
    <row r="407" spans="1:21">
      <c r="A407" s="10" t="s">
        <v>599</v>
      </c>
      <c r="B407" s="10" t="s">
        <v>124</v>
      </c>
      <c r="C407" s="10" t="s">
        <v>63</v>
      </c>
      <c r="D407" s="10" t="s">
        <v>51</v>
      </c>
      <c r="E407" s="10" t="s">
        <v>592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 t="s">
        <v>54</v>
      </c>
      <c r="L407" s="10"/>
      <c r="M407" s="11"/>
    </row>
    <row r="408" spans="1:21">
      <c r="A408" s="10" t="s">
        <v>600</v>
      </c>
      <c r="B408" s="10" t="s">
        <v>211</v>
      </c>
      <c r="C408" s="10" t="s">
        <v>63</v>
      </c>
      <c r="D408" s="10" t="s">
        <v>51</v>
      </c>
      <c r="E408" s="10" t="s">
        <v>181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 t="s">
        <v>54</v>
      </c>
      <c r="L408" s="10"/>
      <c r="M408" s="11"/>
    </row>
    <row r="409" spans="1:21">
      <c r="A409" s="10" t="s">
        <v>601</v>
      </c>
      <c r="B409" s="10" t="s">
        <v>51</v>
      </c>
      <c r="C409" s="10" t="s">
        <v>52</v>
      </c>
      <c r="D409" s="10" t="s">
        <v>455</v>
      </c>
      <c r="E409" s="10" t="s">
        <v>602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 t="s">
        <v>603</v>
      </c>
      <c r="L409" s="10"/>
      <c r="M409" s="11"/>
    </row>
    <row r="410" spans="1:21">
      <c r="A410" s="10" t="s">
        <v>604</v>
      </c>
      <c r="B410" s="10" t="s">
        <v>121</v>
      </c>
      <c r="C410" s="10" t="s">
        <v>63</v>
      </c>
      <c r="D410" s="10" t="s">
        <v>51</v>
      </c>
      <c r="E410" s="10" t="s">
        <v>605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 t="s">
        <v>54</v>
      </c>
      <c r="L410" s="10"/>
      <c r="M410" s="11"/>
    </row>
    <row r="411" spans="1:21">
      <c r="A411" s="12" t="s">
        <v>606</v>
      </c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1"/>
    </row>
    <row r="412" spans="1:21">
      <c r="A412" s="12" t="s">
        <v>607</v>
      </c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1"/>
    </row>
    <row r="413" spans="1:21">
      <c r="A413" s="10" t="s">
        <v>608</v>
      </c>
      <c r="B413" s="10" t="s">
        <v>30</v>
      </c>
      <c r="C413" s="10" t="s">
        <v>30</v>
      </c>
      <c r="D413" s="10" t="s">
        <v>30</v>
      </c>
      <c r="E413" s="10" t="s">
        <v>30</v>
      </c>
      <c r="F413" s="10"/>
      <c r="G413" s="10"/>
      <c r="H413" s="10" t="str">
        <f>(C413-B413)+(E413-D413)</f>
        <v>0</v>
      </c>
      <c r="I413" s="10" t="str">
        <f>(U413+J1)</f>
        <v>0</v>
      </c>
      <c r="J413" s="10" t="str">
        <f>(H413-I413)</f>
        <v>0</v>
      </c>
      <c r="K413" s="10" t="s">
        <v>609</v>
      </c>
      <c r="L413" s="10"/>
      <c r="M413" s="11"/>
      <c r="U413" s="13" t="s">
        <v>145</v>
      </c>
    </row>
    <row r="414" spans="1:21">
      <c r="A414" s="10" t="s">
        <v>610</v>
      </c>
      <c r="B414" s="10" t="s">
        <v>30</v>
      </c>
      <c r="C414" s="10" t="s">
        <v>30</v>
      </c>
      <c r="D414" s="10" t="s">
        <v>30</v>
      </c>
      <c r="E414" s="10" t="s">
        <v>30</v>
      </c>
      <c r="F414" s="10"/>
      <c r="G414" s="10"/>
      <c r="H414" s="10" t="str">
        <f>(C414-B414)+(E414-D414)</f>
        <v>0</v>
      </c>
      <c r="I414" s="10" t="str">
        <f>(U414+J1)</f>
        <v>0</v>
      </c>
      <c r="J414" s="10" t="str">
        <f>(H414-I414)</f>
        <v>0</v>
      </c>
      <c r="K414" s="10" t="s">
        <v>609</v>
      </c>
      <c r="L414" s="10"/>
      <c r="M414" s="11"/>
      <c r="U414" s="13" t="s">
        <v>145</v>
      </c>
    </row>
    <row r="415" spans="1:21">
      <c r="A415" s="10" t="s">
        <v>611</v>
      </c>
      <c r="B415" s="10" t="s">
        <v>30</v>
      </c>
      <c r="C415" s="10" t="s">
        <v>30</v>
      </c>
      <c r="D415" s="10" t="s">
        <v>30</v>
      </c>
      <c r="E415" s="10" t="s">
        <v>30</v>
      </c>
      <c r="F415" s="10"/>
      <c r="G415" s="10"/>
      <c r="H415" s="10" t="str">
        <f>(C415-B415)+(E415-D415)</f>
        <v>0</v>
      </c>
      <c r="I415" s="10" t="str">
        <f>(U415+J1)</f>
        <v>0</v>
      </c>
      <c r="J415" s="10" t="str">
        <f>(H415-I415)</f>
        <v>0</v>
      </c>
      <c r="K415" s="10" t="s">
        <v>609</v>
      </c>
      <c r="L415" s="10"/>
      <c r="M415" s="11"/>
      <c r="U415" s="13" t="s">
        <v>145</v>
      </c>
    </row>
    <row r="416" spans="1:21">
      <c r="A416" s="10" t="s">
        <v>612</v>
      </c>
      <c r="B416" s="10" t="s">
        <v>30</v>
      </c>
      <c r="C416" s="10" t="s">
        <v>30</v>
      </c>
      <c r="D416" s="10" t="s">
        <v>30</v>
      </c>
      <c r="E416" s="10" t="s">
        <v>30</v>
      </c>
      <c r="F416" s="10"/>
      <c r="G416" s="10"/>
      <c r="H416" s="10" t="str">
        <f>(C416-B416)+(E416-D416)</f>
        <v>0</v>
      </c>
      <c r="I416" s="10" t="str">
        <f>(U416+J1)</f>
        <v>0</v>
      </c>
      <c r="J416" s="10" t="str">
        <f>(H416-I416)</f>
        <v>0</v>
      </c>
      <c r="K416" s="10" t="s">
        <v>609</v>
      </c>
      <c r="L416" s="10"/>
      <c r="M416" s="11"/>
      <c r="U416" s="13" t="s">
        <v>145</v>
      </c>
    </row>
    <row r="417" spans="1:21">
      <c r="A417" s="12" t="s">
        <v>613</v>
      </c>
      <c r="B417" s="12" t="s">
        <v>30</v>
      </c>
      <c r="C417" s="12" t="s">
        <v>30</v>
      </c>
      <c r="D417" s="12" t="s">
        <v>30</v>
      </c>
      <c r="E417" s="12" t="s">
        <v>30</v>
      </c>
      <c r="F417" s="12"/>
      <c r="G417" s="12"/>
      <c r="H417" s="12" t="s">
        <v>128</v>
      </c>
      <c r="I417" s="12"/>
      <c r="J417" s="12" t="str">
        <f>(H417-I417)</f>
        <v>0</v>
      </c>
      <c r="K417" s="12" t="s">
        <v>609</v>
      </c>
      <c r="L417" s="10"/>
      <c r="M417" s="11"/>
    </row>
    <row r="418" spans="1:21">
      <c r="A418" s="12" t="s">
        <v>614</v>
      </c>
      <c r="B418" s="12" t="s">
        <v>30</v>
      </c>
      <c r="C418" s="12" t="s">
        <v>30</v>
      </c>
      <c r="D418" s="12" t="s">
        <v>30</v>
      </c>
      <c r="E418" s="12" t="s">
        <v>30</v>
      </c>
      <c r="F418" s="12"/>
      <c r="G418" s="12"/>
      <c r="H418" s="12"/>
      <c r="I418" s="12"/>
      <c r="J418" s="12"/>
      <c r="K418" s="12" t="s">
        <v>609</v>
      </c>
      <c r="L418" s="12"/>
      <c r="M418" s="11"/>
    </row>
    <row r="419" spans="1:21">
      <c r="A419" s="12" t="s">
        <v>615</v>
      </c>
      <c r="B419" s="12" t="s">
        <v>30</v>
      </c>
      <c r="C419" s="12" t="s">
        <v>30</v>
      </c>
      <c r="D419" s="12" t="s">
        <v>30</v>
      </c>
      <c r="E419" s="12" t="s">
        <v>30</v>
      </c>
      <c r="F419" s="12"/>
      <c r="G419" s="12"/>
      <c r="H419" s="12"/>
      <c r="I419" s="12"/>
      <c r="J419" s="12"/>
      <c r="K419" s="12" t="s">
        <v>609</v>
      </c>
      <c r="L419" s="12"/>
      <c r="M419" s="11"/>
    </row>
    <row r="420" spans="1:21">
      <c r="A420" s="10" t="s">
        <v>616</v>
      </c>
      <c r="B420" s="10" t="s">
        <v>30</v>
      </c>
      <c r="C420" s="10" t="s">
        <v>30</v>
      </c>
      <c r="D420" s="10" t="s">
        <v>30</v>
      </c>
      <c r="E420" s="10" t="s">
        <v>30</v>
      </c>
      <c r="F420" s="10"/>
      <c r="G420" s="10"/>
      <c r="H420" s="10" t="str">
        <f>(C420-B420)+(E420-D420)</f>
        <v>0</v>
      </c>
      <c r="I420" s="10" t="str">
        <f>(U420+J1)</f>
        <v>0</v>
      </c>
      <c r="J420" s="10" t="str">
        <f>(H420-I420)</f>
        <v>0</v>
      </c>
      <c r="K420" s="10" t="s">
        <v>609</v>
      </c>
      <c r="L420" s="10"/>
      <c r="M420" s="11"/>
      <c r="U420" s="13" t="s">
        <v>145</v>
      </c>
    </row>
    <row r="421" spans="1:21">
      <c r="A421" s="10" t="s">
        <v>617</v>
      </c>
      <c r="B421" s="10" t="s">
        <v>30</v>
      </c>
      <c r="C421" s="10" t="s">
        <v>30</v>
      </c>
      <c r="D421" s="10" t="s">
        <v>30</v>
      </c>
      <c r="E421" s="10" t="s">
        <v>30</v>
      </c>
      <c r="F421" s="10"/>
      <c r="G421" s="10"/>
      <c r="H421" s="10" t="str">
        <f>(C421-B421)+(E421-D421)</f>
        <v>0</v>
      </c>
      <c r="I421" s="10" t="str">
        <f>(U421+J1)</f>
        <v>0</v>
      </c>
      <c r="J421" s="10" t="str">
        <f>(H421-I421)</f>
        <v>0</v>
      </c>
      <c r="K421" s="10" t="s">
        <v>609</v>
      </c>
      <c r="L421" s="10"/>
      <c r="M421" s="11"/>
      <c r="U421" s="13" t="s">
        <v>145</v>
      </c>
    </row>
    <row r="422" spans="1:21">
      <c r="A422" s="10" t="s">
        <v>618</v>
      </c>
      <c r="B422" s="10" t="s">
        <v>30</v>
      </c>
      <c r="C422" s="10" t="s">
        <v>30</v>
      </c>
      <c r="D422" s="10" t="s">
        <v>30</v>
      </c>
      <c r="E422" s="10" t="s">
        <v>30</v>
      </c>
      <c r="F422" s="10"/>
      <c r="G422" s="10"/>
      <c r="H422" s="10" t="str">
        <f>(C422-B422)+(E422-D422)</f>
        <v>0</v>
      </c>
      <c r="I422" s="10" t="str">
        <f>(U422+J1)</f>
        <v>0</v>
      </c>
      <c r="J422" s="10" t="str">
        <f>(H422-I422)</f>
        <v>0</v>
      </c>
      <c r="K422" s="10" t="s">
        <v>609</v>
      </c>
      <c r="L422" s="10"/>
      <c r="M422" s="11"/>
      <c r="U422" s="13" t="s">
        <v>145</v>
      </c>
    </row>
    <row r="423" spans="1:21">
      <c r="A423" s="10" t="s">
        <v>619</v>
      </c>
      <c r="B423" s="10" t="s">
        <v>30</v>
      </c>
      <c r="C423" s="10" t="s">
        <v>30</v>
      </c>
      <c r="D423" s="10" t="s">
        <v>30</v>
      </c>
      <c r="E423" s="10" t="s">
        <v>30</v>
      </c>
      <c r="F423" s="10"/>
      <c r="G423" s="10"/>
      <c r="H423" s="10" t="str">
        <f>(C423-B423)+(E423-D423)</f>
        <v>0</v>
      </c>
      <c r="I423" s="10" t="str">
        <f>(U423+J1)</f>
        <v>0</v>
      </c>
      <c r="J423" s="10" t="str">
        <f>(H423-I423)</f>
        <v>0</v>
      </c>
      <c r="K423" s="10" t="s">
        <v>609</v>
      </c>
      <c r="L423" s="10"/>
      <c r="M423" s="11"/>
      <c r="U423" s="13" t="s">
        <v>145</v>
      </c>
    </row>
    <row r="424" spans="1:21">
      <c r="A424" s="10" t="s">
        <v>620</v>
      </c>
      <c r="B424" s="10" t="s">
        <v>30</v>
      </c>
      <c r="C424" s="10" t="s">
        <v>30</v>
      </c>
      <c r="D424" s="10" t="s">
        <v>30</v>
      </c>
      <c r="E424" s="10" t="s">
        <v>30</v>
      </c>
      <c r="F424" s="10"/>
      <c r="G424" s="10"/>
      <c r="H424" s="10" t="str">
        <f>(C424-B424)+(E424-D424)</f>
        <v>0</v>
      </c>
      <c r="I424" s="10" t="str">
        <f>(U424+J1)</f>
        <v>0</v>
      </c>
      <c r="J424" s="10" t="str">
        <f>(H424-I424)</f>
        <v>0</v>
      </c>
      <c r="K424" s="10" t="s">
        <v>609</v>
      </c>
      <c r="L424" s="10"/>
      <c r="M424" s="11"/>
      <c r="U424" s="13" t="s">
        <v>145</v>
      </c>
    </row>
    <row r="425" spans="1:21">
      <c r="A425" s="12" t="s">
        <v>621</v>
      </c>
      <c r="B425" s="12" t="s">
        <v>30</v>
      </c>
      <c r="C425" s="12" t="s">
        <v>30</v>
      </c>
      <c r="D425" s="12" t="s">
        <v>30</v>
      </c>
      <c r="E425" s="12" t="s">
        <v>30</v>
      </c>
      <c r="F425" s="12"/>
      <c r="G425" s="12"/>
      <c r="H425" s="12"/>
      <c r="I425" s="12"/>
      <c r="J425" s="12"/>
      <c r="K425" s="12" t="s">
        <v>609</v>
      </c>
      <c r="L425" s="12"/>
      <c r="M425" s="11"/>
    </row>
    <row r="426" spans="1:21">
      <c r="A426" s="12" t="s">
        <v>622</v>
      </c>
      <c r="B426" s="12" t="s">
        <v>30</v>
      </c>
      <c r="C426" s="12" t="s">
        <v>30</v>
      </c>
      <c r="D426" s="12" t="s">
        <v>30</v>
      </c>
      <c r="E426" s="12" t="s">
        <v>30</v>
      </c>
      <c r="F426" s="12"/>
      <c r="G426" s="12"/>
      <c r="H426" s="12"/>
      <c r="I426" s="12"/>
      <c r="J426" s="12"/>
      <c r="K426" s="12" t="s">
        <v>609</v>
      </c>
      <c r="L426" s="12"/>
      <c r="M426" s="11"/>
    </row>
    <row r="427" spans="1:21">
      <c r="A427" s="10" t="s">
        <v>623</v>
      </c>
      <c r="B427" s="10" t="s">
        <v>30</v>
      </c>
      <c r="C427" s="10" t="s">
        <v>30</v>
      </c>
      <c r="D427" s="10" t="s">
        <v>30</v>
      </c>
      <c r="E427" s="10" t="s">
        <v>30</v>
      </c>
      <c r="F427" s="10"/>
      <c r="G427" s="10"/>
      <c r="H427" s="10" t="str">
        <f>(C427-B427)+(E427-D427)</f>
        <v>0</v>
      </c>
      <c r="I427" s="10" t="str">
        <f>(U427+J1)</f>
        <v>0</v>
      </c>
      <c r="J427" s="10" t="str">
        <f>(H427-I427)</f>
        <v>0</v>
      </c>
      <c r="K427" s="10" t="s">
        <v>609</v>
      </c>
      <c r="L427" s="10"/>
      <c r="M427" s="11"/>
      <c r="U427" s="13" t="s">
        <v>145</v>
      </c>
    </row>
    <row r="428" spans="1:21">
      <c r="A428" s="10" t="s">
        <v>624</v>
      </c>
      <c r="B428" s="10" t="s">
        <v>30</v>
      </c>
      <c r="C428" s="10" t="s">
        <v>30</v>
      </c>
      <c r="D428" s="10" t="s">
        <v>30</v>
      </c>
      <c r="E428" s="10" t="s">
        <v>30</v>
      </c>
      <c r="F428" s="10"/>
      <c r="G428" s="10"/>
      <c r="H428" s="10" t="str">
        <f>(C428-B428)+(E428-D428)</f>
        <v>0</v>
      </c>
      <c r="I428" s="10" t="str">
        <f>(U428+J1)</f>
        <v>0</v>
      </c>
      <c r="J428" s="10" t="str">
        <f>(H428-I428)</f>
        <v>0</v>
      </c>
      <c r="K428" s="10" t="s">
        <v>609</v>
      </c>
      <c r="L428" s="10"/>
      <c r="M428" s="11"/>
      <c r="U428" s="13" t="s">
        <v>145</v>
      </c>
    </row>
    <row r="429" spans="1:21">
      <c r="A429" s="10" t="s">
        <v>625</v>
      </c>
      <c r="B429" s="10" t="s">
        <v>30</v>
      </c>
      <c r="C429" s="10" t="s">
        <v>30</v>
      </c>
      <c r="D429" s="10" t="s">
        <v>30</v>
      </c>
      <c r="E429" s="10" t="s">
        <v>30</v>
      </c>
      <c r="F429" s="10"/>
      <c r="G429" s="10"/>
      <c r="H429" s="10" t="str">
        <f>(C429-B429)+(E429-D429)</f>
        <v>0</v>
      </c>
      <c r="I429" s="10" t="str">
        <f>(U429+J1)</f>
        <v>0</v>
      </c>
      <c r="J429" s="10" t="str">
        <f>(H429-I429)</f>
        <v>0</v>
      </c>
      <c r="K429" s="10" t="s">
        <v>609</v>
      </c>
      <c r="L429" s="10"/>
      <c r="M429" s="11"/>
      <c r="U429" s="13" t="s">
        <v>145</v>
      </c>
    </row>
    <row r="430" spans="1:21">
      <c r="A430" s="10" t="s">
        <v>626</v>
      </c>
      <c r="B430" s="10" t="s">
        <v>30</v>
      </c>
      <c r="C430" s="10" t="s">
        <v>30</v>
      </c>
      <c r="D430" s="10" t="s">
        <v>30</v>
      </c>
      <c r="E430" s="10" t="s">
        <v>30</v>
      </c>
      <c r="F430" s="10"/>
      <c r="G430" s="10"/>
      <c r="H430" s="10" t="str">
        <f>(C430-B430)+(E430-D430)</f>
        <v>0</v>
      </c>
      <c r="I430" s="10" t="str">
        <f>(U430+J1)</f>
        <v>0</v>
      </c>
      <c r="J430" s="10" t="str">
        <f>(H430-I430)</f>
        <v>0</v>
      </c>
      <c r="K430" s="10" t="s">
        <v>609</v>
      </c>
      <c r="L430" s="10"/>
      <c r="M430" s="11"/>
      <c r="U430" s="13" t="s">
        <v>145</v>
      </c>
    </row>
    <row r="431" spans="1:21">
      <c r="A431" s="12" t="s">
        <v>627</v>
      </c>
      <c r="B431" s="12" t="s">
        <v>30</v>
      </c>
      <c r="C431" s="12" t="s">
        <v>30</v>
      </c>
      <c r="D431" s="12" t="s">
        <v>30</v>
      </c>
      <c r="E431" s="12" t="s">
        <v>30</v>
      </c>
      <c r="F431" s="12"/>
      <c r="G431" s="12"/>
      <c r="H431" s="12" t="s">
        <v>128</v>
      </c>
      <c r="I431" s="12"/>
      <c r="J431" s="12" t="str">
        <f>(H431-I431)</f>
        <v>0</v>
      </c>
      <c r="K431" s="12" t="s">
        <v>609</v>
      </c>
      <c r="L431" s="10"/>
      <c r="M431" s="11"/>
    </row>
    <row r="432" spans="1:21">
      <c r="A432" s="12" t="s">
        <v>628</v>
      </c>
      <c r="B432" s="12" t="s">
        <v>30</v>
      </c>
      <c r="C432" s="12" t="s">
        <v>30</v>
      </c>
      <c r="D432" s="12" t="s">
        <v>30</v>
      </c>
      <c r="E432" s="12" t="s">
        <v>30</v>
      </c>
      <c r="F432" s="12"/>
      <c r="G432" s="12"/>
      <c r="H432" s="12"/>
      <c r="I432" s="12"/>
      <c r="J432" s="12"/>
      <c r="K432" s="12" t="s">
        <v>609</v>
      </c>
      <c r="L432" s="12"/>
      <c r="M432" s="11"/>
    </row>
    <row r="433" spans="1:21">
      <c r="A433" s="12" t="s">
        <v>629</v>
      </c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1"/>
    </row>
    <row r="434" spans="1:21">
      <c r="A434" s="10" t="s">
        <v>630</v>
      </c>
      <c r="B434" s="10" t="s">
        <v>4</v>
      </c>
      <c r="C434" s="10" t="s">
        <v>51</v>
      </c>
      <c r="D434" s="10" t="s">
        <v>52</v>
      </c>
      <c r="E434" s="10" t="s">
        <v>53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 t="s">
        <v>631</v>
      </c>
      <c r="L434" s="10"/>
      <c r="M434" s="11"/>
    </row>
    <row r="435" spans="1:21">
      <c r="A435" s="10" t="s">
        <v>632</v>
      </c>
      <c r="B435" s="10" t="s">
        <v>231</v>
      </c>
      <c r="C435" s="10" t="s">
        <v>63</v>
      </c>
      <c r="D435" s="10" t="s">
        <v>51</v>
      </c>
      <c r="E435" s="10" t="s">
        <v>292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 t="s">
        <v>633</v>
      </c>
      <c r="L435" s="10"/>
      <c r="M435" s="11"/>
    </row>
    <row r="436" spans="1:21">
      <c r="A436" s="10" t="s">
        <v>634</v>
      </c>
      <c r="B436" s="10" t="s">
        <v>4</v>
      </c>
      <c r="C436" s="10" t="s">
        <v>63</v>
      </c>
      <c r="D436" s="10" t="s">
        <v>51</v>
      </c>
      <c r="E436" s="10" t="s">
        <v>96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 t="s">
        <v>635</v>
      </c>
      <c r="L436" s="10"/>
      <c r="M436" s="11"/>
    </row>
    <row r="437" spans="1:21">
      <c r="A437" s="10" t="s">
        <v>636</v>
      </c>
      <c r="B437" s="10" t="s">
        <v>234</v>
      </c>
      <c r="C437" s="10" t="s">
        <v>63</v>
      </c>
      <c r="D437" s="10" t="s">
        <v>51</v>
      </c>
      <c r="E437" s="10" t="s">
        <v>350</v>
      </c>
      <c r="F437" s="10"/>
      <c r="G437" s="10" t="s">
        <v>350</v>
      </c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 t="s">
        <v>637</v>
      </c>
      <c r="L437" s="10"/>
      <c r="M437" s="11"/>
    </row>
    <row r="438" spans="1:21">
      <c r="A438" s="10" t="s">
        <v>638</v>
      </c>
      <c r="B438" s="10" t="s">
        <v>160</v>
      </c>
      <c r="C438" s="10" t="s">
        <v>63</v>
      </c>
      <c r="D438" s="10" t="s">
        <v>51</v>
      </c>
      <c r="E438" s="10" t="s">
        <v>639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/>
      <c r="L438" s="10"/>
      <c r="M438" s="11"/>
    </row>
    <row r="439" spans="1:21">
      <c r="A439" s="12" t="s">
        <v>640</v>
      </c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1"/>
    </row>
    <row r="440" spans="1:21">
      <c r="A440" s="12" t="s">
        <v>641</v>
      </c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1"/>
    </row>
    <row r="441" spans="1:21">
      <c r="A441" s="12" t="s">
        <v>642</v>
      </c>
      <c r="B441" s="12"/>
      <c r="C441" s="12"/>
      <c r="D441" s="12"/>
      <c r="E441" s="12"/>
      <c r="F441" s="12"/>
      <c r="G441" s="12"/>
      <c r="H441" s="12" t="s">
        <v>128</v>
      </c>
      <c r="I441" s="12"/>
      <c r="J441" s="12" t="s">
        <v>30</v>
      </c>
      <c r="K441" s="12"/>
      <c r="L441" s="10"/>
      <c r="M441" s="11"/>
    </row>
    <row r="442" spans="1:21">
      <c r="A442" s="10" t="s">
        <v>643</v>
      </c>
      <c r="B442" s="10" t="s">
        <v>322</v>
      </c>
      <c r="C442" s="10" t="s">
        <v>63</v>
      </c>
      <c r="D442" s="10" t="s">
        <v>51</v>
      </c>
      <c r="E442" s="10" t="s">
        <v>290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 t="s">
        <v>644</v>
      </c>
      <c r="L442" s="10"/>
      <c r="M442" s="11"/>
    </row>
    <row r="443" spans="1:21">
      <c r="A443" s="10" t="s">
        <v>645</v>
      </c>
      <c r="B443" s="10" t="s">
        <v>322</v>
      </c>
      <c r="C443" s="10" t="s">
        <v>63</v>
      </c>
      <c r="D443" s="10" t="s">
        <v>51</v>
      </c>
      <c r="E443" s="10" t="s">
        <v>152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 t="s">
        <v>633</v>
      </c>
      <c r="L443" s="10"/>
      <c r="M443" s="11"/>
    </row>
    <row r="444" spans="1:21">
      <c r="A444" s="10" t="s">
        <v>646</v>
      </c>
      <c r="B444" s="10" t="s">
        <v>124</v>
      </c>
      <c r="C444" s="10" t="s">
        <v>63</v>
      </c>
      <c r="D444" s="10" t="s">
        <v>51</v>
      </c>
      <c r="E444" s="10" t="s">
        <v>647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 t="s">
        <v>633</v>
      </c>
      <c r="L444" s="10"/>
      <c r="M444" s="11"/>
    </row>
    <row r="445" spans="1:21">
      <c r="A445" s="10" t="s">
        <v>648</v>
      </c>
      <c r="B445" s="10" t="s">
        <v>322</v>
      </c>
      <c r="C445" s="10" t="s">
        <v>63</v>
      </c>
      <c r="D445" s="10" t="s">
        <v>51</v>
      </c>
      <c r="E445" s="10" t="s">
        <v>152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 t="s">
        <v>633</v>
      </c>
      <c r="L445" s="10"/>
      <c r="M445" s="11"/>
    </row>
    <row r="446" spans="1:21">
      <c r="A446" s="12" t="s">
        <v>649</v>
      </c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1"/>
    </row>
    <row r="447" spans="1:21">
      <c r="A447" s="12" t="s">
        <v>650</v>
      </c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1"/>
    </row>
    <row r="448" spans="1:21">
      <c r="A448" s="10" t="s">
        <v>651</v>
      </c>
      <c r="B448" s="10" t="s">
        <v>340</v>
      </c>
      <c r="C448" s="10" t="s">
        <v>63</v>
      </c>
      <c r="D448" s="10" t="s">
        <v>51</v>
      </c>
      <c r="E448" s="10" t="s">
        <v>190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 t="s">
        <v>633</v>
      </c>
      <c r="L448" s="10"/>
      <c r="M448" s="11"/>
    </row>
    <row r="449" spans="1:21">
      <c r="A449" s="10" t="s">
        <v>652</v>
      </c>
      <c r="B449" s="10" t="s">
        <v>4</v>
      </c>
      <c r="C449" s="10" t="s">
        <v>63</v>
      </c>
      <c r="D449" s="10" t="s">
        <v>51</v>
      </c>
      <c r="E449" s="10" t="s">
        <v>653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 t="s">
        <v>654</v>
      </c>
      <c r="L449" s="10"/>
      <c r="M449" s="11"/>
    </row>
    <row r="450" spans="1:21">
      <c r="A450" s="10" t="s">
        <v>655</v>
      </c>
      <c r="B450" s="10" t="s">
        <v>151</v>
      </c>
      <c r="C450" s="10" t="s">
        <v>63</v>
      </c>
      <c r="D450" s="10" t="s">
        <v>51</v>
      </c>
      <c r="E450" s="10" t="s">
        <v>605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 t="s">
        <v>633</v>
      </c>
      <c r="L450" s="10"/>
      <c r="M450" s="11"/>
    </row>
    <row r="451" spans="1:21">
      <c r="A451" s="10" t="s">
        <v>656</v>
      </c>
      <c r="B451" s="10" t="s">
        <v>4</v>
      </c>
      <c r="C451" s="10" t="s">
        <v>63</v>
      </c>
      <c r="D451" s="10" t="s">
        <v>51</v>
      </c>
      <c r="E451" s="10" t="s">
        <v>292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 t="s">
        <v>631</v>
      </c>
      <c r="L451" s="10"/>
      <c r="M451" s="11"/>
    </row>
    <row r="452" spans="1:21">
      <c r="A452" s="10" t="s">
        <v>657</v>
      </c>
      <c r="B452" s="10" t="s">
        <v>241</v>
      </c>
      <c r="C452" s="10" t="s">
        <v>63</v>
      </c>
      <c r="D452" s="10" t="s">
        <v>51</v>
      </c>
      <c r="E452" s="10" t="s">
        <v>658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 t="s">
        <v>631</v>
      </c>
      <c r="L452" s="10"/>
      <c r="M452" s="11"/>
    </row>
    <row r="453" spans="1:21">
      <c r="A453" s="12" t="s">
        <v>659</v>
      </c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1"/>
    </row>
    <row r="454" spans="1:21">
      <c r="A454" s="12" t="s">
        <v>660</v>
      </c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1"/>
    </row>
    <row r="455" spans="1:21">
      <c r="A455" s="10" t="s">
        <v>661</v>
      </c>
      <c r="B455" s="10" t="s">
        <v>180</v>
      </c>
      <c r="C455" s="10" t="s">
        <v>63</v>
      </c>
      <c r="D455" s="10" t="s">
        <v>51</v>
      </c>
      <c r="E455" s="10" t="s">
        <v>96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 t="s">
        <v>633</v>
      </c>
      <c r="L455" s="10"/>
      <c r="M455" s="11"/>
    </row>
    <row r="456" spans="1:21">
      <c r="A456" s="10" t="s">
        <v>662</v>
      </c>
      <c r="B456" s="10" t="s">
        <v>124</v>
      </c>
      <c r="C456" s="10" t="s">
        <v>63</v>
      </c>
      <c r="D456" s="10" t="s">
        <v>51</v>
      </c>
      <c r="E456" s="10" t="s">
        <v>96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 t="s">
        <v>633</v>
      </c>
      <c r="L456" s="10"/>
      <c r="M456" s="11"/>
    </row>
    <row r="457" spans="1:21">
      <c r="A457" s="10" t="s">
        <v>663</v>
      </c>
      <c r="B457" s="10" t="s">
        <v>340</v>
      </c>
      <c r="C457" s="10" t="s">
        <v>63</v>
      </c>
      <c r="D457" s="10" t="s">
        <v>51</v>
      </c>
      <c r="E457" s="10" t="s">
        <v>664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 t="s">
        <v>665</v>
      </c>
      <c r="L457" s="10"/>
      <c r="M457" s="11"/>
    </row>
    <row r="458" spans="1:21">
      <c r="A458" s="10" t="s">
        <v>666</v>
      </c>
      <c r="B458" s="10" t="s">
        <v>208</v>
      </c>
      <c r="C458" s="10" t="s">
        <v>63</v>
      </c>
      <c r="D458" s="10" t="s">
        <v>51</v>
      </c>
      <c r="E458" s="10" t="s">
        <v>308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 t="s">
        <v>665</v>
      </c>
      <c r="L458" s="10"/>
      <c r="M458" s="11"/>
    </row>
    <row r="459" spans="1:21">
      <c r="A459" s="10" t="s">
        <v>667</v>
      </c>
      <c r="B459" s="10" t="s">
        <v>4</v>
      </c>
      <c r="C459" s="10" t="s">
        <v>63</v>
      </c>
      <c r="D459" s="10" t="s">
        <v>51</v>
      </c>
      <c r="E459" s="10" t="s">
        <v>96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 t="s">
        <v>665</v>
      </c>
      <c r="L459" s="10"/>
      <c r="M459" s="11"/>
    </row>
    <row r="460" spans="1:21">
      <c r="A460" s="12" t="s">
        <v>668</v>
      </c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1"/>
    </row>
    <row r="461" spans="1:21">
      <c r="A461" s="12" t="s">
        <v>669</v>
      </c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1"/>
    </row>
    <row r="462" spans="1:21">
      <c r="A462" s="10" t="s">
        <v>670</v>
      </c>
      <c r="B462" s="10" t="s">
        <v>340</v>
      </c>
      <c r="C462" s="10" t="s">
        <v>63</v>
      </c>
      <c r="D462" s="10" t="s">
        <v>51</v>
      </c>
      <c r="E462" s="10" t="s">
        <v>96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 t="s">
        <v>665</v>
      </c>
      <c r="L462" s="10"/>
      <c r="M462" s="11"/>
    </row>
    <row r="463" spans="1:21">
      <c r="A463" s="10" t="s">
        <v>671</v>
      </c>
      <c r="B463" s="10" t="s">
        <v>208</v>
      </c>
      <c r="C463" s="10" t="s">
        <v>63</v>
      </c>
      <c r="D463" s="10" t="s">
        <v>51</v>
      </c>
      <c r="E463" s="10" t="s">
        <v>672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 t="s">
        <v>665</v>
      </c>
      <c r="L463" s="10"/>
      <c r="M463" s="11"/>
    </row>
    <row r="464" spans="1:21">
      <c r="A464" s="10" t="s">
        <v>673</v>
      </c>
      <c r="B464" s="10" t="s">
        <v>180</v>
      </c>
      <c r="C464" s="10" t="s">
        <v>63</v>
      </c>
      <c r="D464" s="10" t="s">
        <v>51</v>
      </c>
      <c r="E464" s="10" t="s">
        <v>53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 t="s">
        <v>665</v>
      </c>
      <c r="L464" s="10"/>
      <c r="M464" s="11"/>
    </row>
    <row r="465" spans="1:21">
      <c r="A465" s="10" t="s">
        <v>674</v>
      </c>
      <c r="B465" s="10" t="s">
        <v>208</v>
      </c>
      <c r="C465" s="10" t="s">
        <v>63</v>
      </c>
      <c r="D465" s="10" t="s">
        <v>51</v>
      </c>
      <c r="E465" s="10" t="s">
        <v>158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 t="s">
        <v>665</v>
      </c>
      <c r="L465" s="10"/>
      <c r="M465" s="11"/>
    </row>
    <row r="466" spans="1:21">
      <c r="A466" s="10" t="s">
        <v>675</v>
      </c>
      <c r="B466" s="10" t="s">
        <v>30</v>
      </c>
      <c r="C466" s="10" t="s">
        <v>30</v>
      </c>
      <c r="D466" s="10" t="s">
        <v>30</v>
      </c>
      <c r="E466" s="10" t="s">
        <v>30</v>
      </c>
      <c r="F466" s="10"/>
      <c r="G466" s="10"/>
      <c r="H466" s="10" t="str">
        <f>(C466-B466)+(E466-D466)</f>
        <v>0</v>
      </c>
      <c r="I466" s="10" t="str">
        <f>(U466+J1)</f>
        <v>0</v>
      </c>
      <c r="J466" s="10" t="str">
        <f>(H466-I466)</f>
        <v>0</v>
      </c>
      <c r="K466" s="10" t="s">
        <v>237</v>
      </c>
      <c r="L466" s="10"/>
      <c r="M466" s="11"/>
      <c r="U466" s="13" t="s">
        <v>676</v>
      </c>
    </row>
    <row r="467" spans="1:21">
      <c r="A467" s="12" t="s">
        <v>677</v>
      </c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1"/>
    </row>
    <row r="468" spans="1:21">
      <c r="A468" s="12" t="s">
        <v>678</v>
      </c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1"/>
    </row>
    <row r="469" spans="1:21">
      <c r="A469" s="10" t="s">
        <v>679</v>
      </c>
      <c r="B469" s="10" t="s">
        <v>124</v>
      </c>
      <c r="C469" s="10" t="s">
        <v>63</v>
      </c>
      <c r="D469" s="10" t="s">
        <v>51</v>
      </c>
      <c r="E469" s="10" t="s">
        <v>53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 t="s">
        <v>665</v>
      </c>
      <c r="L469" s="10"/>
      <c r="M469" s="11"/>
    </row>
    <row r="470" spans="1:21">
      <c r="A470" s="10" t="s">
        <v>680</v>
      </c>
      <c r="B470" s="10" t="s">
        <v>208</v>
      </c>
      <c r="C470" s="10" t="s">
        <v>63</v>
      </c>
      <c r="D470" s="10" t="s">
        <v>51</v>
      </c>
      <c r="E470" s="10" t="s">
        <v>96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 t="s">
        <v>665</v>
      </c>
      <c r="L470" s="10"/>
      <c r="M470" s="11"/>
    </row>
    <row r="471" spans="1:21">
      <c r="A471" s="10" t="s">
        <v>681</v>
      </c>
      <c r="B471" s="10" t="s">
        <v>221</v>
      </c>
      <c r="C471" s="10" t="s">
        <v>63</v>
      </c>
      <c r="D471" s="10" t="s">
        <v>51</v>
      </c>
      <c r="E471" s="10" t="s">
        <v>308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 t="s">
        <v>665</v>
      </c>
      <c r="L471" s="10"/>
      <c r="M471" s="11"/>
    </row>
    <row r="472" spans="1:21">
      <c r="A472" s="10" t="s">
        <v>682</v>
      </c>
      <c r="B472" s="10" t="s">
        <v>234</v>
      </c>
      <c r="C472" s="10" t="s">
        <v>63</v>
      </c>
      <c r="D472" s="10" t="s">
        <v>51</v>
      </c>
      <c r="E472" s="10" t="s">
        <v>96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 t="s">
        <v>683</v>
      </c>
      <c r="L472" s="10"/>
      <c r="M472" s="11"/>
    </row>
    <row r="473" spans="1:21">
      <c r="A473" s="10" t="s">
        <v>684</v>
      </c>
      <c r="B473" s="10" t="s">
        <v>4</v>
      </c>
      <c r="C473" s="10" t="s">
        <v>63</v>
      </c>
      <c r="D473" s="10" t="s">
        <v>51</v>
      </c>
      <c r="E473" s="10" t="s">
        <v>96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 t="s">
        <v>683</v>
      </c>
      <c r="L473" s="10"/>
      <c r="M473" s="11"/>
    </row>
    <row r="474" spans="1:21">
      <c r="A474" s="12" t="s">
        <v>685</v>
      </c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1"/>
    </row>
    <row r="475" spans="1:21">
      <c r="A475" s="12" t="s">
        <v>686</v>
      </c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1"/>
    </row>
    <row r="476" spans="1:21">
      <c r="A476" s="10" t="s">
        <v>687</v>
      </c>
      <c r="B476" s="10" t="s">
        <v>151</v>
      </c>
      <c r="C476" s="10" t="s">
        <v>63</v>
      </c>
      <c r="D476" s="10" t="s">
        <v>51</v>
      </c>
      <c r="E476" s="10" t="s">
        <v>96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 t="s">
        <v>665</v>
      </c>
      <c r="L476" s="10"/>
      <c r="M476" s="11"/>
    </row>
    <row r="477" spans="1:21">
      <c r="A477" s="10" t="s">
        <v>688</v>
      </c>
      <c r="B477" s="10" t="s">
        <v>689</v>
      </c>
      <c r="C477" s="10" t="s">
        <v>63</v>
      </c>
      <c r="D477" s="10" t="s">
        <v>51</v>
      </c>
      <c r="E477" s="10" t="s">
        <v>223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 t="s">
        <v>665</v>
      </c>
      <c r="L477" s="10"/>
      <c r="M477" s="11"/>
    </row>
    <row r="478" spans="1:21">
      <c r="A478" s="10" t="s">
        <v>690</v>
      </c>
      <c r="B478" s="10" t="s">
        <v>340</v>
      </c>
      <c r="C478" s="10" t="s">
        <v>63</v>
      </c>
      <c r="D478" s="10" t="s">
        <v>51</v>
      </c>
      <c r="E478" s="10" t="s">
        <v>69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 t="s">
        <v>683</v>
      </c>
      <c r="L478" s="10"/>
      <c r="M478" s="11"/>
    </row>
    <row r="479" spans="1:21">
      <c r="A479" s="12" t="s">
        <v>691</v>
      </c>
      <c r="B479" s="12"/>
      <c r="C479" s="12"/>
      <c r="D479" s="12"/>
      <c r="E479" s="12"/>
      <c r="F479" s="12"/>
      <c r="G479" s="12"/>
      <c r="H479" s="12" t="s">
        <v>128</v>
      </c>
      <c r="I479" s="12"/>
      <c r="J479" s="12" t="s">
        <v>30</v>
      </c>
      <c r="K479" s="12"/>
      <c r="L479" s="10"/>
      <c r="M479" s="11"/>
    </row>
    <row r="480" spans="1:21">
      <c r="A480" s="10" t="s">
        <v>692</v>
      </c>
      <c r="B480" s="10" t="s">
        <v>4</v>
      </c>
      <c r="C480" s="10" t="s">
        <v>63</v>
      </c>
      <c r="D480" s="10" t="s">
        <v>51</v>
      </c>
      <c r="E480" s="10" t="s">
        <v>96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 t="s">
        <v>665</v>
      </c>
      <c r="L480" s="10"/>
      <c r="M480" s="11"/>
    </row>
    <row r="481" spans="1:21">
      <c r="A481" s="12" t="s">
        <v>693</v>
      </c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1"/>
    </row>
    <row r="482" spans="1:21">
      <c r="A482" s="12" t="s">
        <v>694</v>
      </c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1"/>
    </row>
    <row r="483" spans="1:21">
      <c r="A483" s="10" t="s">
        <v>695</v>
      </c>
      <c r="B483" s="10" t="s">
        <v>4</v>
      </c>
      <c r="C483" s="10" t="s">
        <v>63</v>
      </c>
      <c r="D483" s="10" t="s">
        <v>51</v>
      </c>
      <c r="E483" s="10" t="s">
        <v>227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 t="s">
        <v>665</v>
      </c>
      <c r="L483" s="10"/>
      <c r="M483" s="11"/>
    </row>
    <row r="484" spans="1:21">
      <c r="A484" s="10" t="s">
        <v>696</v>
      </c>
      <c r="B484" s="10" t="s">
        <v>124</v>
      </c>
      <c r="C484" s="10" t="s">
        <v>139</v>
      </c>
      <c r="D484" s="10" t="s">
        <v>697</v>
      </c>
      <c r="E484" s="10" t="s">
        <v>292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698</v>
      </c>
      <c r="B485" s="10" t="s">
        <v>340</v>
      </c>
      <c r="C485" s="10" t="s">
        <v>699</v>
      </c>
      <c r="D485" s="10" t="s">
        <v>700</v>
      </c>
      <c r="E485" s="10" t="s">
        <v>190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701</v>
      </c>
      <c r="B486" s="10" t="s">
        <v>689</v>
      </c>
      <c r="C486" s="10" t="s">
        <v>63</v>
      </c>
      <c r="D486" s="10" t="s">
        <v>51</v>
      </c>
      <c r="E486" s="10" t="s">
        <v>133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 t="s">
        <v>702</v>
      </c>
      <c r="L486" s="10"/>
      <c r="M486" s="11"/>
    </row>
    <row r="487" spans="1:21">
      <c r="A487" s="10" t="s">
        <v>703</v>
      </c>
      <c r="B487" s="10" t="s">
        <v>241</v>
      </c>
      <c r="C487" s="10" t="s">
        <v>63</v>
      </c>
      <c r="D487" s="10" t="s">
        <v>51</v>
      </c>
      <c r="E487" s="10" t="s">
        <v>704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 t="s">
        <v>683</v>
      </c>
      <c r="L487" s="10"/>
      <c r="M487" s="11"/>
    </row>
    <row r="488" spans="1:21">
      <c r="A488" s="12" t="s">
        <v>705</v>
      </c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1"/>
    </row>
    <row r="489" spans="1:21">
      <c r="A489" s="12" t="s">
        <v>706</v>
      </c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1"/>
    </row>
    <row r="490" spans="1:21">
      <c r="A490" s="10" t="s">
        <v>707</v>
      </c>
      <c r="B490" s="10" t="s">
        <v>340</v>
      </c>
      <c r="C490" s="10" t="s">
        <v>63</v>
      </c>
      <c r="D490" s="10" t="s">
        <v>51</v>
      </c>
      <c r="E490" s="10" t="s">
        <v>96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 t="s">
        <v>665</v>
      </c>
      <c r="L490" s="10"/>
      <c r="M490" s="11"/>
    </row>
    <row r="491" spans="1:21">
      <c r="A491" s="10" t="s">
        <v>708</v>
      </c>
      <c r="B491" s="10" t="s">
        <v>124</v>
      </c>
      <c r="C491" s="10" t="s">
        <v>63</v>
      </c>
      <c r="D491" s="10" t="s">
        <v>51</v>
      </c>
      <c r="E491" s="10" t="s">
        <v>64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 t="s">
        <v>683</v>
      </c>
      <c r="L491" s="10"/>
      <c r="M491" s="11"/>
    </row>
    <row r="492" spans="1:21">
      <c r="A492" s="10" t="s">
        <v>709</v>
      </c>
      <c r="B492" s="10" t="s">
        <v>710</v>
      </c>
      <c r="C492" s="10" t="s">
        <v>63</v>
      </c>
      <c r="D492" s="10" t="s">
        <v>51</v>
      </c>
      <c r="E492" s="10" t="s">
        <v>96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 t="s">
        <v>665</v>
      </c>
      <c r="L492" s="10"/>
      <c r="M492" s="11"/>
    </row>
    <row r="493" spans="1:21">
      <c r="A493" s="10" t="s">
        <v>711</v>
      </c>
      <c r="B493" s="10" t="s">
        <v>124</v>
      </c>
      <c r="C493" s="10" t="s">
        <v>712</v>
      </c>
      <c r="D493" s="10" t="s">
        <v>713</v>
      </c>
      <c r="E493" s="10" t="s">
        <v>308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0" t="s">
        <v>714</v>
      </c>
      <c r="B494" s="10" t="s">
        <v>241</v>
      </c>
      <c r="C494" s="10" t="s">
        <v>712</v>
      </c>
      <c r="D494" s="10" t="s">
        <v>75</v>
      </c>
      <c r="E494" s="10" t="s">
        <v>96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/>
      <c r="L494" s="10"/>
      <c r="M494" s="11"/>
    </row>
    <row r="495" spans="1:21">
      <c r="A495" s="12" t="s">
        <v>715</v>
      </c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1"/>
    </row>
    <row r="496" spans="1:21">
      <c r="A496" s="12" t="s">
        <v>716</v>
      </c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1"/>
    </row>
    <row r="497" spans="1:21">
      <c r="A497" s="10" t="s">
        <v>717</v>
      </c>
      <c r="B497" s="10" t="s">
        <v>124</v>
      </c>
      <c r="C497" s="10" t="s">
        <v>63</v>
      </c>
      <c r="D497" s="10" t="s">
        <v>51</v>
      </c>
      <c r="E497" s="10" t="s">
        <v>664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 t="s">
        <v>718</v>
      </c>
      <c r="L497" s="10"/>
      <c r="M497" s="11"/>
    </row>
    <row r="498" spans="1:21">
      <c r="A498" s="10" t="s">
        <v>719</v>
      </c>
      <c r="B498" s="10" t="s">
        <v>545</v>
      </c>
      <c r="C498" s="10" t="s">
        <v>720</v>
      </c>
      <c r="D498" s="10" t="s">
        <v>721</v>
      </c>
      <c r="E498" s="10" t="s">
        <v>410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722</v>
      </c>
      <c r="B499" s="10" t="s">
        <v>340</v>
      </c>
      <c r="C499" s="10" t="s">
        <v>723</v>
      </c>
      <c r="D499" s="10" t="s">
        <v>724</v>
      </c>
      <c r="E499" s="10" t="s">
        <v>64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725</v>
      </c>
      <c r="B500" s="10" t="s">
        <v>124</v>
      </c>
      <c r="C500" s="10" t="s">
        <v>139</v>
      </c>
      <c r="D500" s="10" t="s">
        <v>157</v>
      </c>
      <c r="E500" s="10" t="s">
        <v>242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0" t="s">
        <v>726</v>
      </c>
      <c r="B501" s="10" t="s">
        <v>154</v>
      </c>
      <c r="C501" s="10" t="s">
        <v>727</v>
      </c>
      <c r="D501" s="10" t="s">
        <v>51</v>
      </c>
      <c r="E501" s="10" t="s">
        <v>158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/>
      <c r="L501" s="10"/>
      <c r="M501" s="11"/>
    </row>
    <row r="502" spans="1:21">
      <c r="A502" s="12" t="s">
        <v>728</v>
      </c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1"/>
    </row>
    <row r="503" spans="1:21">
      <c r="A503" s="12" t="s">
        <v>729</v>
      </c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1"/>
    </row>
    <row r="504" spans="1:21">
      <c r="A504" s="10" t="s">
        <v>730</v>
      </c>
      <c r="B504" s="10" t="s">
        <v>231</v>
      </c>
      <c r="C504" s="10" t="s">
        <v>116</v>
      </c>
      <c r="D504" s="10" t="s">
        <v>731</v>
      </c>
      <c r="E504" s="10" t="s">
        <v>178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732</v>
      </c>
      <c r="B505" s="10" t="s">
        <v>340</v>
      </c>
      <c r="C505" s="10" t="s">
        <v>733</v>
      </c>
      <c r="D505" s="10" t="s">
        <v>734</v>
      </c>
      <c r="E505" s="10" t="s">
        <v>279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735</v>
      </c>
      <c r="B506" s="10" t="s">
        <v>234</v>
      </c>
      <c r="C506" s="10" t="s">
        <v>736</v>
      </c>
      <c r="D506" s="10" t="s">
        <v>731</v>
      </c>
      <c r="E506" s="10" t="s">
        <v>223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737</v>
      </c>
      <c r="B507" s="10" t="s">
        <v>177</v>
      </c>
      <c r="C507" s="10" t="s">
        <v>738</v>
      </c>
      <c r="D507" s="10" t="s">
        <v>739</v>
      </c>
      <c r="E507" s="10" t="s">
        <v>740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 t="s">
        <v>683</v>
      </c>
      <c r="L507" s="10"/>
      <c r="M507" s="11"/>
    </row>
    <row r="508" spans="1:21">
      <c r="A508" s="10" t="s">
        <v>741</v>
      </c>
      <c r="B508" s="10" t="s">
        <v>322</v>
      </c>
      <c r="C508" s="10" t="s">
        <v>742</v>
      </c>
      <c r="D508" s="10" t="s">
        <v>743</v>
      </c>
      <c r="E508" s="10" t="s">
        <v>206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 t="s">
        <v>665</v>
      </c>
      <c r="L508" s="10"/>
      <c r="M508" s="11"/>
    </row>
    <row r="509" spans="1:21">
      <c r="A509" s="12" t="s">
        <v>744</v>
      </c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1"/>
    </row>
    <row r="510" spans="1:21">
      <c r="A510" s="12" t="s">
        <v>745</v>
      </c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1"/>
    </row>
    <row r="511" spans="1:21">
      <c r="A511" s="10" t="s">
        <v>746</v>
      </c>
      <c r="B511" s="10" t="s">
        <v>208</v>
      </c>
      <c r="C511" s="10" t="s">
        <v>95</v>
      </c>
      <c r="D511" s="10" t="s">
        <v>747</v>
      </c>
      <c r="E511" s="10" t="s">
        <v>647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 t="s">
        <v>683</v>
      </c>
      <c r="L511" s="10"/>
      <c r="M511" s="11"/>
    </row>
    <row r="512" spans="1:21">
      <c r="A512" s="10" t="s">
        <v>748</v>
      </c>
      <c r="B512" s="10" t="s">
        <v>322</v>
      </c>
      <c r="C512" s="10" t="s">
        <v>712</v>
      </c>
      <c r="D512" s="10" t="s">
        <v>713</v>
      </c>
      <c r="E512" s="10" t="s">
        <v>96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 t="s">
        <v>665</v>
      </c>
      <c r="L512" s="10"/>
      <c r="M512" s="11"/>
    </row>
    <row r="513" spans="1:21">
      <c r="A513" s="10" t="s">
        <v>749</v>
      </c>
      <c r="B513" s="10" t="s">
        <v>124</v>
      </c>
      <c r="C513" s="10" t="s">
        <v>750</v>
      </c>
      <c r="D513" s="10" t="s">
        <v>751</v>
      </c>
      <c r="E513" s="10" t="s">
        <v>752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753</v>
      </c>
      <c r="B514" s="10" t="s">
        <v>160</v>
      </c>
      <c r="C514" s="10" t="s">
        <v>754</v>
      </c>
      <c r="D514" s="10" t="s">
        <v>755</v>
      </c>
      <c r="E514" s="10" t="s">
        <v>290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0" t="s">
        <v>756</v>
      </c>
      <c r="B515" s="10" t="s">
        <v>124</v>
      </c>
      <c r="C515" s="10" t="s">
        <v>757</v>
      </c>
      <c r="D515" s="10" t="s">
        <v>758</v>
      </c>
      <c r="E515" s="10" t="s">
        <v>152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/>
      <c r="L515" s="10"/>
      <c r="M515" s="11"/>
    </row>
    <row r="516" spans="1:21">
      <c r="A516" s="12" t="s">
        <v>759</v>
      </c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1"/>
    </row>
    <row r="517" spans="1:21">
      <c r="A517" s="12" t="s">
        <v>760</v>
      </c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1"/>
    </row>
    <row r="518" spans="1:21">
      <c r="A518" s="10" t="s">
        <v>761</v>
      </c>
      <c r="B518" s="10" t="s">
        <v>124</v>
      </c>
      <c r="C518" s="10" t="s">
        <v>63</v>
      </c>
      <c r="D518" s="10" t="s">
        <v>51</v>
      </c>
      <c r="E518" s="10" t="s">
        <v>466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762</v>
      </c>
      <c r="B519" s="10" t="s">
        <v>124</v>
      </c>
      <c r="C519" s="10" t="s">
        <v>63</v>
      </c>
      <c r="D519" s="10" t="s">
        <v>724</v>
      </c>
      <c r="E519" s="10" t="s">
        <v>466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763</v>
      </c>
      <c r="B520" s="10" t="s">
        <v>545</v>
      </c>
      <c r="C520" s="10" t="s">
        <v>63</v>
      </c>
      <c r="D520" s="10" t="s">
        <v>764</v>
      </c>
      <c r="E520" s="10" t="s">
        <v>294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765</v>
      </c>
      <c r="B521" s="10" t="s">
        <v>234</v>
      </c>
      <c r="C521" s="10" t="s">
        <v>63</v>
      </c>
      <c r="D521" s="10" t="s">
        <v>51</v>
      </c>
      <c r="E521" s="10" t="s">
        <v>64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0" t="s">
        <v>766</v>
      </c>
      <c r="B522" s="10" t="s">
        <v>124</v>
      </c>
      <c r="C522" s="10" t="s">
        <v>767</v>
      </c>
      <c r="D522" s="10" t="s">
        <v>63</v>
      </c>
      <c r="E522" s="10" t="s">
        <v>738</v>
      </c>
      <c r="F522" s="10"/>
      <c r="G522" s="10"/>
      <c r="H522" s="10" t="str">
        <f>(C522-B522)+(E522-D522)</f>
        <v>0</v>
      </c>
      <c r="I522" s="10" t="str">
        <f>(J2+J1)</f>
        <v>0</v>
      </c>
      <c r="J522" s="10" t="str">
        <f>(H522-I522)</f>
        <v>0</v>
      </c>
      <c r="K522" s="10" t="s">
        <v>768</v>
      </c>
      <c r="L522" s="10"/>
      <c r="M522" s="11"/>
    </row>
    <row r="523" spans="1:21">
      <c r="A523" s="12" t="s">
        <v>769</v>
      </c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1"/>
    </row>
    <row r="524" spans="1:21">
      <c r="A524" s="12" t="s">
        <v>770</v>
      </c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1"/>
    </row>
    <row r="525" spans="1:21">
      <c r="A525" s="10" t="s">
        <v>771</v>
      </c>
      <c r="B525" s="10" t="s">
        <v>208</v>
      </c>
      <c r="C525" s="10" t="s">
        <v>63</v>
      </c>
      <c r="D525" s="10" t="s">
        <v>731</v>
      </c>
      <c r="E525" s="10" t="s">
        <v>133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 t="s">
        <v>772</v>
      </c>
      <c r="L525" s="10"/>
      <c r="M525" s="11"/>
    </row>
    <row r="526" spans="1:21">
      <c r="A526" s="10" t="s">
        <v>773</v>
      </c>
      <c r="B526" s="10" t="s">
        <v>121</v>
      </c>
      <c r="C526" s="10" t="s">
        <v>63</v>
      </c>
      <c r="D526" s="10" t="s">
        <v>51</v>
      </c>
      <c r="E526" s="10" t="s">
        <v>96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 t="s">
        <v>772</v>
      </c>
      <c r="L526" s="10"/>
      <c r="M526" s="11"/>
    </row>
    <row r="527" spans="1:21">
      <c r="A527" s="10" t="s">
        <v>774</v>
      </c>
      <c r="B527" s="10" t="s">
        <v>311</v>
      </c>
      <c r="C527" s="10" t="s">
        <v>63</v>
      </c>
      <c r="D527" s="10" t="s">
        <v>51</v>
      </c>
      <c r="E527" s="10" t="s">
        <v>96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 t="s">
        <v>637</v>
      </c>
      <c r="L527" s="10"/>
      <c r="M527" s="11"/>
    </row>
    <row r="528" spans="1:21">
      <c r="A528" s="10" t="s">
        <v>775</v>
      </c>
      <c r="B528" s="10" t="s">
        <v>234</v>
      </c>
      <c r="C528" s="10" t="s">
        <v>63</v>
      </c>
      <c r="D528" s="10" t="s">
        <v>51</v>
      </c>
      <c r="E528" s="10" t="s">
        <v>158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0" t="s">
        <v>776</v>
      </c>
      <c r="B529" s="10" t="s">
        <v>689</v>
      </c>
      <c r="C529" s="10" t="s">
        <v>63</v>
      </c>
      <c r="D529" s="10" t="s">
        <v>51</v>
      </c>
      <c r="E529" s="10" t="s">
        <v>96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 t="s">
        <v>637</v>
      </c>
      <c r="L529" s="10"/>
      <c r="M529" s="11"/>
    </row>
    <row r="530" spans="1:21">
      <c r="A530" s="12" t="s">
        <v>777</v>
      </c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1"/>
    </row>
    <row r="531" spans="1:21">
      <c r="A531" s="12" t="s">
        <v>778</v>
      </c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1"/>
    </row>
    <row r="532" spans="1:21">
      <c r="A532" s="10" t="s">
        <v>779</v>
      </c>
      <c r="B532" s="10" t="s">
        <v>30</v>
      </c>
      <c r="C532" s="10" t="s">
        <v>30</v>
      </c>
      <c r="D532" s="10" t="s">
        <v>30</v>
      </c>
      <c r="E532" s="10" t="s">
        <v>30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 t="s">
        <v>780</v>
      </c>
      <c r="L532" s="10"/>
      <c r="M532" s="11"/>
    </row>
    <row r="533" spans="1:21">
      <c r="A533" s="10" t="s">
        <v>781</v>
      </c>
      <c r="B533" s="10" t="s">
        <v>208</v>
      </c>
      <c r="C533" s="10" t="s">
        <v>63</v>
      </c>
      <c r="D533" s="10" t="s">
        <v>51</v>
      </c>
      <c r="E533" s="10" t="s">
        <v>242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782</v>
      </c>
      <c r="B534" s="10" t="s">
        <v>124</v>
      </c>
      <c r="C534" s="10" t="s">
        <v>51</v>
      </c>
      <c r="D534" s="10" t="s">
        <v>52</v>
      </c>
      <c r="E534" s="10" t="s">
        <v>466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 t="s">
        <v>783</v>
      </c>
      <c r="L534" s="10"/>
      <c r="M534" s="11"/>
    </row>
    <row r="535" spans="1:21">
      <c r="A535" s="10" t="s">
        <v>784</v>
      </c>
      <c r="B535" s="10" t="s">
        <v>340</v>
      </c>
      <c r="C535" s="10" t="s">
        <v>63</v>
      </c>
      <c r="D535" s="10" t="s">
        <v>51</v>
      </c>
      <c r="E535" s="10" t="s">
        <v>96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 t="s">
        <v>783</v>
      </c>
      <c r="L535" s="10"/>
      <c r="M535" s="11"/>
    </row>
    <row r="536" spans="1:21">
      <c r="A536" s="10" t="s">
        <v>785</v>
      </c>
      <c r="B536" s="10" t="s">
        <v>124</v>
      </c>
      <c r="C536" s="10" t="s">
        <v>139</v>
      </c>
      <c r="D536" s="10" t="s">
        <v>51</v>
      </c>
      <c r="E536" s="10" t="s">
        <v>290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/>
      <c r="L536" s="10"/>
      <c r="M536" s="11"/>
    </row>
    <row r="537" spans="1:21">
      <c r="A537" s="12" t="s">
        <v>786</v>
      </c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1"/>
    </row>
    <row r="538" spans="1:21">
      <c r="A538" s="12" t="s">
        <v>787</v>
      </c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1"/>
    </row>
    <row r="539" spans="1:21">
      <c r="A539" s="10" t="s">
        <v>788</v>
      </c>
      <c r="B539" s="10" t="s">
        <v>340</v>
      </c>
      <c r="C539" s="10" t="s">
        <v>789</v>
      </c>
      <c r="D539" s="10" t="s">
        <v>140</v>
      </c>
      <c r="E539" s="10" t="s">
        <v>790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791</v>
      </c>
      <c r="B540" s="10" t="s">
        <v>520</v>
      </c>
      <c r="C540" s="10" t="s">
        <v>792</v>
      </c>
      <c r="D540" s="10" t="s">
        <v>793</v>
      </c>
      <c r="E540" s="10" t="s">
        <v>96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 t="s">
        <v>783</v>
      </c>
      <c r="L540" s="10"/>
      <c r="M540" s="11"/>
    </row>
    <row r="541" spans="1:21">
      <c r="A541" s="10" t="s">
        <v>794</v>
      </c>
      <c r="B541" s="10" t="s">
        <v>124</v>
      </c>
      <c r="C541" s="10" t="s">
        <v>727</v>
      </c>
      <c r="D541" s="10" t="s">
        <v>795</v>
      </c>
      <c r="E541" s="10" t="s">
        <v>402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 t="s">
        <v>796</v>
      </c>
      <c r="L541" s="10"/>
      <c r="M541" s="11"/>
    </row>
    <row r="542" spans="1:21">
      <c r="A542" s="10" t="s">
        <v>797</v>
      </c>
      <c r="B542" s="10" t="s">
        <v>234</v>
      </c>
      <c r="C542" s="10" t="s">
        <v>736</v>
      </c>
      <c r="D542" s="10" t="s">
        <v>51</v>
      </c>
      <c r="E542" s="10" t="s">
        <v>279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 t="s">
        <v>783</v>
      </c>
      <c r="L542" s="10"/>
      <c r="M542" s="11"/>
    </row>
    <row r="543" spans="1:21">
      <c r="A543" s="10" t="s">
        <v>798</v>
      </c>
      <c r="B543" s="10" t="s">
        <v>234</v>
      </c>
      <c r="C543" s="10" t="s">
        <v>733</v>
      </c>
      <c r="D543" s="10" t="s">
        <v>111</v>
      </c>
      <c r="E543" s="10" t="s">
        <v>96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 t="s">
        <v>637</v>
      </c>
      <c r="L543" s="10"/>
      <c r="M543" s="11"/>
    </row>
    <row r="544" spans="1:21">
      <c r="A544" s="12" t="s">
        <v>799</v>
      </c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1"/>
    </row>
    <row r="545" spans="1:21">
      <c r="A545" s="12" t="s">
        <v>800</v>
      </c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1"/>
    </row>
    <row r="546" spans="1:21">
      <c r="A546" s="10" t="s">
        <v>801</v>
      </c>
      <c r="B546" s="10" t="s">
        <v>180</v>
      </c>
      <c r="C546" s="10" t="s">
        <v>802</v>
      </c>
      <c r="D546" s="10" t="s">
        <v>803</v>
      </c>
      <c r="E546" s="10" t="s">
        <v>96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 t="s">
        <v>783</v>
      </c>
      <c r="L546" s="10"/>
      <c r="M546" s="11"/>
    </row>
    <row r="547" spans="1:21">
      <c r="A547" s="10" t="s">
        <v>804</v>
      </c>
      <c r="B547" s="10" t="s">
        <v>124</v>
      </c>
      <c r="C547" s="10" t="s">
        <v>723</v>
      </c>
      <c r="D547" s="10" t="s">
        <v>111</v>
      </c>
      <c r="E547" s="10" t="s">
        <v>350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805</v>
      </c>
      <c r="B548" s="10" t="s">
        <v>221</v>
      </c>
      <c r="C548" s="10" t="s">
        <v>63</v>
      </c>
      <c r="D548" s="10" t="s">
        <v>755</v>
      </c>
      <c r="E548" s="10" t="s">
        <v>96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 t="s">
        <v>637</v>
      </c>
      <c r="L548" s="10"/>
      <c r="M548" s="11"/>
    </row>
    <row r="549" spans="1:21">
      <c r="A549" s="10" t="s">
        <v>806</v>
      </c>
      <c r="B549" s="10" t="s">
        <v>124</v>
      </c>
      <c r="C549" s="10" t="s">
        <v>67</v>
      </c>
      <c r="D549" s="10" t="s">
        <v>807</v>
      </c>
      <c r="E549" s="10" t="s">
        <v>64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/>
      <c r="L549" s="10"/>
      <c r="M549" s="11"/>
    </row>
    <row r="550" spans="1:21">
      <c r="A550" s="10" t="s">
        <v>808</v>
      </c>
      <c r="B550" s="10" t="s">
        <v>124</v>
      </c>
      <c r="C550" s="10" t="s">
        <v>74</v>
      </c>
      <c r="D550" s="10" t="s">
        <v>809</v>
      </c>
      <c r="E550" s="10" t="s">
        <v>223</v>
      </c>
      <c r="F550" s="10"/>
      <c r="G550" s="10"/>
      <c r="H550" s="10" t="str">
        <f>(C550-B550)+(E550-D550)</f>
        <v>0</v>
      </c>
      <c r="I550" s="10" t="str">
        <f>(J2+J1)</f>
        <v>0</v>
      </c>
      <c r="J550" s="10" t="str">
        <f>(H550-I550)</f>
        <v>0</v>
      </c>
      <c r="K550" s="10"/>
      <c r="L550" s="10"/>
      <c r="M550" s="11"/>
    </row>
    <row r="551" spans="1:21">
      <c r="A551" s="12" t="s">
        <v>810</v>
      </c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1"/>
    </row>
    <row r="552" spans="1:21">
      <c r="A552" s="12" t="s">
        <v>811</v>
      </c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1"/>
    </row>
    <row r="553" spans="1:21">
      <c r="A553" s="10" t="s">
        <v>812</v>
      </c>
      <c r="B553" s="10" t="s">
        <v>4</v>
      </c>
      <c r="C553" s="10" t="s">
        <v>63</v>
      </c>
      <c r="D553" s="10" t="s">
        <v>758</v>
      </c>
      <c r="E553" s="10" t="s">
        <v>96</v>
      </c>
      <c r="F553" s="10"/>
      <c r="G553" s="10"/>
      <c r="H553" s="10" t="str">
        <f>(C553-B553)+(E553-D553)</f>
        <v>0</v>
      </c>
      <c r="I553" s="10" t="str">
        <f>(J2+J1)</f>
        <v>0</v>
      </c>
      <c r="J553" s="10" t="str">
        <f>(H553-I553)</f>
        <v>0</v>
      </c>
      <c r="K553" s="10" t="s">
        <v>783</v>
      </c>
      <c r="L553" s="10"/>
      <c r="M553" s="11"/>
    </row>
    <row r="554" spans="1:21">
      <c r="A554" s="10" t="s">
        <v>813</v>
      </c>
      <c r="B554" s="10" t="s">
        <v>124</v>
      </c>
      <c r="C554" s="10" t="s">
        <v>736</v>
      </c>
      <c r="D554" s="10" t="s">
        <v>51</v>
      </c>
      <c r="E554" s="10" t="s">
        <v>814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/>
      <c r="L554" s="10"/>
      <c r="M554" s="11"/>
    </row>
    <row r="555" spans="1:21">
      <c r="A555" s="10" t="s">
        <v>815</v>
      </c>
      <c r="B555" s="10" t="s">
        <v>241</v>
      </c>
      <c r="C555" s="10" t="s">
        <v>58</v>
      </c>
      <c r="D555" s="10" t="s">
        <v>140</v>
      </c>
      <c r="E555" s="10" t="s">
        <v>816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/>
      <c r="L555" s="10"/>
      <c r="M555" s="11"/>
    </row>
    <row r="556" spans="1:21">
      <c r="A556" s="10" t="s">
        <v>817</v>
      </c>
      <c r="B556" s="10" t="s">
        <v>195</v>
      </c>
      <c r="C556" s="10" t="s">
        <v>63</v>
      </c>
      <c r="D556" s="10" t="s">
        <v>51</v>
      </c>
      <c r="E556" s="10" t="s">
        <v>96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 t="s">
        <v>637</v>
      </c>
      <c r="L556" s="10"/>
      <c r="M556" s="11"/>
    </row>
    <row r="557" spans="1:21">
      <c r="A557" s="10" t="s">
        <v>818</v>
      </c>
      <c r="B557" s="10" t="s">
        <v>124</v>
      </c>
      <c r="C557" s="10" t="s">
        <v>63</v>
      </c>
      <c r="D557" s="10" t="s">
        <v>819</v>
      </c>
      <c r="E557" s="10" t="s">
        <v>158</v>
      </c>
      <c r="F557" s="10"/>
      <c r="G557" s="10"/>
      <c r="H557" s="10" t="str">
        <f>(C557-B557)+(E557-D557)</f>
        <v>0</v>
      </c>
      <c r="I557" s="10" t="str">
        <f>(J2+J1)</f>
        <v>0</v>
      </c>
      <c r="J557" s="10" t="str">
        <f>(H557-I557)</f>
        <v>0</v>
      </c>
      <c r="K557" s="10" t="s">
        <v>637</v>
      </c>
      <c r="L557" s="10"/>
      <c r="M557" s="11"/>
    </row>
    <row r="558" spans="1:21">
      <c r="A558" s="12" t="s">
        <v>820</v>
      </c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1"/>
    </row>
    <row r="559" spans="1:21">
      <c r="A559" s="12" t="s">
        <v>821</v>
      </c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1"/>
    </row>
    <row r="560" spans="1:21">
      <c r="A560" s="10" t="s">
        <v>822</v>
      </c>
      <c r="B560" s="10" t="s">
        <v>177</v>
      </c>
      <c r="C560" s="10" t="s">
        <v>823</v>
      </c>
      <c r="D560" s="10" t="s">
        <v>99</v>
      </c>
      <c r="E560" s="10" t="s">
        <v>69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824</v>
      </c>
      <c r="B561" s="10" t="s">
        <v>124</v>
      </c>
      <c r="C561" s="10" t="s">
        <v>63</v>
      </c>
      <c r="D561" s="10" t="s">
        <v>51</v>
      </c>
      <c r="E561" s="10" t="s">
        <v>133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825</v>
      </c>
      <c r="B562" s="10" t="s">
        <v>124</v>
      </c>
      <c r="C562" s="10" t="s">
        <v>63</v>
      </c>
      <c r="D562" s="10" t="s">
        <v>157</v>
      </c>
      <c r="E562" s="10" t="s">
        <v>96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 t="s">
        <v>637</v>
      </c>
      <c r="L562" s="10"/>
      <c r="M562" s="11"/>
    </row>
    <row r="563" spans="1:21">
      <c r="A563" s="10" t="s">
        <v>826</v>
      </c>
      <c r="B563" s="10" t="s">
        <v>340</v>
      </c>
      <c r="C563" s="10" t="s">
        <v>63</v>
      </c>
      <c r="D563" s="10" t="s">
        <v>827</v>
      </c>
      <c r="E563" s="10" t="s">
        <v>294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 t="s">
        <v>637</v>
      </c>
      <c r="L563" s="10"/>
      <c r="M563" s="11"/>
    </row>
    <row r="564" spans="1:21">
      <c r="A564" s="10" t="s">
        <v>828</v>
      </c>
      <c r="B564" s="10" t="s">
        <v>124</v>
      </c>
      <c r="C564" s="10" t="s">
        <v>829</v>
      </c>
      <c r="D564" s="10" t="s">
        <v>793</v>
      </c>
      <c r="E564" s="10" t="s">
        <v>96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/>
      <c r="L564" s="10"/>
      <c r="M564" s="11"/>
    </row>
    <row r="565" spans="1:21">
      <c r="A565" s="12" t="s">
        <v>830</v>
      </c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1"/>
    </row>
    <row r="566" spans="1:21">
      <c r="A566" s="12" t="s">
        <v>831</v>
      </c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1"/>
    </row>
    <row r="567" spans="1:21">
      <c r="A567" s="10" t="s">
        <v>832</v>
      </c>
      <c r="B567" s="10" t="s">
        <v>4</v>
      </c>
      <c r="C567" s="10" t="s">
        <v>833</v>
      </c>
      <c r="D567" s="10" t="s">
        <v>809</v>
      </c>
      <c r="E567" s="10" t="s">
        <v>350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834</v>
      </c>
      <c r="B568" s="10" t="s">
        <v>124</v>
      </c>
      <c r="C568" s="10" t="s">
        <v>792</v>
      </c>
      <c r="D568" s="10" t="s">
        <v>835</v>
      </c>
      <c r="E568" s="10" t="s">
        <v>836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837</v>
      </c>
      <c r="B569" s="10" t="s">
        <v>160</v>
      </c>
      <c r="C569" s="10" t="s">
        <v>838</v>
      </c>
      <c r="D569" s="10" t="s">
        <v>700</v>
      </c>
      <c r="E569" s="10" t="s">
        <v>839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2" t="s">
        <v>840</v>
      </c>
      <c r="B570" s="12"/>
      <c r="C570" s="12"/>
      <c r="D570" s="12"/>
      <c r="E570" s="12"/>
      <c r="F570" s="12"/>
      <c r="G570" s="12"/>
      <c r="H570" s="12" t="s">
        <v>128</v>
      </c>
      <c r="I570" s="12"/>
      <c r="J570" s="12" t="s">
        <v>30</v>
      </c>
      <c r="K570" s="12"/>
      <c r="L570" s="10"/>
      <c r="M570" s="11"/>
    </row>
    <row r="571" spans="1:21">
      <c r="A571" s="10" t="s">
        <v>841</v>
      </c>
      <c r="B571" s="10" t="s">
        <v>30</v>
      </c>
      <c r="C571" s="10" t="s">
        <v>30</v>
      </c>
      <c r="D571" s="10" t="s">
        <v>30</v>
      </c>
      <c r="E571" s="10" t="s">
        <v>30</v>
      </c>
      <c r="F571" s="10"/>
      <c r="G571" s="10"/>
      <c r="H571" s="10" t="str">
        <f>(C571-B571)+(E571-D571)</f>
        <v>0</v>
      </c>
      <c r="I571" s="10" t="str">
        <f>(U571+J1)</f>
        <v>0</v>
      </c>
      <c r="J571" s="10" t="str">
        <f>(H571-I571)</f>
        <v>0</v>
      </c>
      <c r="K571" s="10" t="s">
        <v>780</v>
      </c>
      <c r="L571" s="10"/>
      <c r="M571" s="11"/>
      <c r="U571" s="13" t="s">
        <v>676</v>
      </c>
    </row>
    <row r="572" spans="1:21">
      <c r="A572" s="12" t="s">
        <v>842</v>
      </c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1"/>
    </row>
    <row r="573" spans="1:21">
      <c r="A573" s="12" t="s">
        <v>843</v>
      </c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1"/>
    </row>
    <row r="574" spans="1:21">
      <c r="A574" s="10" t="s">
        <v>844</v>
      </c>
      <c r="B574" s="10" t="s">
        <v>124</v>
      </c>
      <c r="C574" s="10" t="s">
        <v>845</v>
      </c>
      <c r="D574" s="10" t="s">
        <v>846</v>
      </c>
      <c r="E574" s="10" t="s">
        <v>96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0" t="s">
        <v>847</v>
      </c>
      <c r="B575" s="10" t="s">
        <v>340</v>
      </c>
      <c r="C575" s="10" t="s">
        <v>848</v>
      </c>
      <c r="D575" s="10" t="s">
        <v>809</v>
      </c>
      <c r="E575" s="10" t="s">
        <v>96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849</v>
      </c>
      <c r="B576" s="10" t="s">
        <v>124</v>
      </c>
      <c r="C576" s="10" t="s">
        <v>850</v>
      </c>
      <c r="D576" s="10" t="s">
        <v>851</v>
      </c>
      <c r="E576" s="10" t="s">
        <v>350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852</v>
      </c>
      <c r="B577" s="10" t="s">
        <v>124</v>
      </c>
      <c r="C577" s="10" t="s">
        <v>63</v>
      </c>
      <c r="D577" s="10" t="s">
        <v>713</v>
      </c>
      <c r="E577" s="10" t="s">
        <v>466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0" t="s">
        <v>853</v>
      </c>
      <c r="B578" s="10" t="s">
        <v>4</v>
      </c>
      <c r="C578" s="10" t="s">
        <v>67</v>
      </c>
      <c r="D578" s="10" t="s">
        <v>751</v>
      </c>
      <c r="E578" s="10" t="s">
        <v>402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/>
      <c r="L578" s="10"/>
      <c r="M578" s="11"/>
    </row>
    <row r="579" spans="1:21">
      <c r="A579" s="12" t="s">
        <v>854</v>
      </c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1"/>
    </row>
    <row r="580" spans="1:21">
      <c r="A580" s="12" t="s">
        <v>855</v>
      </c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1"/>
    </row>
    <row r="581" spans="1:21">
      <c r="A581" s="10" t="s">
        <v>856</v>
      </c>
      <c r="B581" s="10" t="s">
        <v>124</v>
      </c>
      <c r="C581" s="10" t="s">
        <v>63</v>
      </c>
      <c r="D581" s="10" t="s">
        <v>111</v>
      </c>
      <c r="E581" s="10" t="s">
        <v>96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0" t="s">
        <v>857</v>
      </c>
      <c r="B582" s="10" t="s">
        <v>124</v>
      </c>
      <c r="C582" s="10" t="s">
        <v>63</v>
      </c>
      <c r="D582" s="10" t="s">
        <v>731</v>
      </c>
      <c r="E582" s="10" t="s">
        <v>96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/>
      <c r="L582" s="10"/>
      <c r="M582" s="11"/>
    </row>
    <row r="583" spans="1:21">
      <c r="A583" s="10" t="s">
        <v>858</v>
      </c>
      <c r="B583" s="10" t="s">
        <v>211</v>
      </c>
      <c r="C583" s="10" t="s">
        <v>754</v>
      </c>
      <c r="D583" s="10" t="s">
        <v>59</v>
      </c>
      <c r="E583" s="10" t="s">
        <v>292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/>
      <c r="L583" s="10"/>
      <c r="M583" s="11"/>
    </row>
    <row r="584" spans="1:21">
      <c r="A584" s="10" t="s">
        <v>859</v>
      </c>
      <c r="B584" s="10" t="s">
        <v>322</v>
      </c>
      <c r="C584" s="10" t="s">
        <v>860</v>
      </c>
      <c r="D584" s="10" t="s">
        <v>861</v>
      </c>
      <c r="E584" s="10" t="s">
        <v>198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0" t="s">
        <v>862</v>
      </c>
      <c r="B585" s="10" t="s">
        <v>124</v>
      </c>
      <c r="C585" s="10" t="s">
        <v>63</v>
      </c>
      <c r="D585" s="10" t="s">
        <v>731</v>
      </c>
      <c r="E585" s="10" t="s">
        <v>863</v>
      </c>
      <c r="F585" s="10"/>
      <c r="G585" s="10"/>
      <c r="H585" s="10" t="str">
        <f>(C585-B585)+(E585-D585)</f>
        <v>0</v>
      </c>
      <c r="I585" s="10" t="str">
        <f>(J2+J1)</f>
        <v>0</v>
      </c>
      <c r="J585" s="10" t="str">
        <f>(H585-I585)</f>
        <v>0</v>
      </c>
      <c r="K585" s="10"/>
      <c r="L585" s="10"/>
      <c r="M585" s="11"/>
    </row>
    <row r="586" spans="1:21">
      <c r="A586" s="12" t="s">
        <v>864</v>
      </c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1"/>
    </row>
    <row r="587" spans="1:21">
      <c r="A587" s="12" t="s">
        <v>865</v>
      </c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1"/>
    </row>
    <row r="588" spans="1:21">
      <c r="A588" s="10" t="s">
        <v>866</v>
      </c>
      <c r="B588" s="10" t="s">
        <v>124</v>
      </c>
      <c r="C588" s="10" t="s">
        <v>63</v>
      </c>
      <c r="D588" s="10" t="s">
        <v>51</v>
      </c>
      <c r="E588" s="10" t="s">
        <v>279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/>
      <c r="L588" s="10"/>
      <c r="M588" s="11"/>
    </row>
    <row r="589" spans="1:21">
      <c r="A589" s="10" t="s">
        <v>867</v>
      </c>
      <c r="B589" s="10" t="s">
        <v>124</v>
      </c>
      <c r="C589" s="10" t="s">
        <v>63</v>
      </c>
      <c r="D589" s="10" t="s">
        <v>697</v>
      </c>
      <c r="E589" s="10" t="s">
        <v>466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868</v>
      </c>
      <c r="B590" s="10" t="s">
        <v>124</v>
      </c>
      <c r="C590" s="10" t="s">
        <v>860</v>
      </c>
      <c r="D590" s="10" t="s">
        <v>869</v>
      </c>
      <c r="E590" s="10" t="s">
        <v>53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/>
      <c r="L590" s="10"/>
      <c r="M590" s="11"/>
    </row>
    <row r="591" spans="1:21">
      <c r="A591" s="10" t="s">
        <v>870</v>
      </c>
      <c r="B591" s="10" t="s">
        <v>4</v>
      </c>
      <c r="C591" s="10" t="s">
        <v>871</v>
      </c>
      <c r="D591" s="10" t="s">
        <v>63</v>
      </c>
      <c r="E591" s="10" t="s">
        <v>96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0" t="s">
        <v>872</v>
      </c>
      <c r="B592" s="10" t="s">
        <v>124</v>
      </c>
      <c r="C592" s="10" t="s">
        <v>873</v>
      </c>
      <c r="D592" s="10" t="s">
        <v>104</v>
      </c>
      <c r="E592" s="10" t="s">
        <v>294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/>
      <c r="L592" s="10"/>
      <c r="M592" s="11"/>
    </row>
    <row r="593" spans="1:21">
      <c r="A593" s="12" t="s">
        <v>874</v>
      </c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1"/>
    </row>
    <row r="594" spans="1:21">
      <c r="A594" s="12" t="s">
        <v>875</v>
      </c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1"/>
    </row>
    <row r="595" spans="1:21">
      <c r="A595" s="10" t="s">
        <v>876</v>
      </c>
      <c r="B595" s="10" t="s">
        <v>267</v>
      </c>
      <c r="C595" s="10" t="s">
        <v>734</v>
      </c>
      <c r="D595" s="10" t="s">
        <v>63</v>
      </c>
      <c r="E595" s="10" t="s">
        <v>279</v>
      </c>
      <c r="F595" s="10"/>
      <c r="G595" s="10"/>
      <c r="H595" s="10" t="str">
        <f>(C595-B595)+(E595-D595)</f>
        <v>0</v>
      </c>
      <c r="I595" s="10" t="str">
        <f>(J2+J1)</f>
        <v>0</v>
      </c>
      <c r="J595" s="10" t="str">
        <f>(H595-I595)</f>
        <v>0</v>
      </c>
      <c r="K595" s="10"/>
      <c r="L595" s="10"/>
      <c r="M595" s="11"/>
    </row>
    <row r="596" spans="1:21">
      <c r="A596" s="10" t="s">
        <v>877</v>
      </c>
      <c r="B596" s="10" t="s">
        <v>234</v>
      </c>
      <c r="C596" s="10" t="s">
        <v>878</v>
      </c>
      <c r="D596" s="10" t="s">
        <v>879</v>
      </c>
      <c r="E596" s="10" t="s">
        <v>96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/>
      <c r="L596" s="10"/>
      <c r="M596" s="11"/>
    </row>
    <row r="597" spans="1:21">
      <c r="A597" s="10" t="s">
        <v>880</v>
      </c>
      <c r="B597" s="10" t="s">
        <v>124</v>
      </c>
      <c r="C597" s="10" t="s">
        <v>736</v>
      </c>
      <c r="D597" s="10" t="s">
        <v>795</v>
      </c>
      <c r="E597" s="10" t="s">
        <v>96</v>
      </c>
      <c r="F597" s="10"/>
      <c r="G597" s="10"/>
      <c r="H597" s="10" t="str">
        <f>(C597-B597)+(E597-D597)</f>
        <v>0</v>
      </c>
      <c r="I597" s="10" t="str">
        <f>(J2+J1)</f>
        <v>0</v>
      </c>
      <c r="J597" s="10" t="str">
        <f>(H597-I597)</f>
        <v>0</v>
      </c>
      <c r="K597" s="10"/>
      <c r="L597" s="10"/>
      <c r="M597" s="11"/>
    </row>
    <row r="598" spans="1:21">
      <c r="A598" s="10" t="s">
        <v>881</v>
      </c>
      <c r="B598" s="10" t="s">
        <v>340</v>
      </c>
      <c r="C598" s="10" t="s">
        <v>125</v>
      </c>
      <c r="D598" s="10" t="s">
        <v>697</v>
      </c>
      <c r="E598" s="10" t="s">
        <v>173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/>
      <c r="L598" s="10"/>
      <c r="M598" s="11"/>
    </row>
    <row r="599" spans="1:21">
      <c r="A599" s="10" t="s">
        <v>882</v>
      </c>
      <c r="B599" s="10" t="s">
        <v>221</v>
      </c>
      <c r="C599" s="10" t="s">
        <v>63</v>
      </c>
      <c r="D599" s="10" t="s">
        <v>51</v>
      </c>
      <c r="E599" s="10" t="s">
        <v>96</v>
      </c>
      <c r="F599" s="10"/>
      <c r="G599" s="10"/>
      <c r="H599" s="10" t="str">
        <f>(C599-B599)+(E599-D599)</f>
        <v>0</v>
      </c>
      <c r="I599" s="10" t="str">
        <f>(J2+J1)</f>
        <v>0</v>
      </c>
      <c r="J599" s="10" t="str">
        <f>(H599-I599)</f>
        <v>0</v>
      </c>
      <c r="K599" s="10" t="s">
        <v>883</v>
      </c>
      <c r="L599" s="10"/>
      <c r="M599" s="11"/>
    </row>
    <row r="600" spans="1:21">
      <c r="A600" s="12" t="s">
        <v>884</v>
      </c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1"/>
    </row>
    <row r="601" spans="1:21">
      <c r="A601" s="12" t="s">
        <v>885</v>
      </c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1"/>
    </row>
    <row r="602" spans="1:21">
      <c r="A602" s="10" t="s">
        <v>886</v>
      </c>
      <c r="B602" s="10" t="s">
        <v>124</v>
      </c>
      <c r="C602" s="10" t="s">
        <v>827</v>
      </c>
      <c r="D602" s="10" t="s">
        <v>827</v>
      </c>
      <c r="E602" s="10" t="s">
        <v>827</v>
      </c>
      <c r="F602" s="10"/>
      <c r="G602" s="10"/>
      <c r="H602" s="10" t="str">
        <f>(C602-B602)+(E602-D602)</f>
        <v>0</v>
      </c>
      <c r="I602" s="10" t="str">
        <f>(J2+J1)</f>
        <v>0</v>
      </c>
      <c r="J602" s="10" t="str">
        <f>(H602-I602)</f>
        <v>0</v>
      </c>
      <c r="K602" s="10" t="s">
        <v>887</v>
      </c>
      <c r="L602" s="10"/>
      <c r="M602" s="11"/>
    </row>
    <row r="603" spans="1:21">
      <c r="A603" s="10" t="s">
        <v>888</v>
      </c>
      <c r="B603" s="10" t="s">
        <v>124</v>
      </c>
      <c r="C603" s="10" t="s">
        <v>889</v>
      </c>
      <c r="D603" s="10" t="s">
        <v>724</v>
      </c>
      <c r="E603" s="10" t="s">
        <v>96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 t="s">
        <v>890</v>
      </c>
      <c r="L603" s="10"/>
      <c r="M603" s="11"/>
    </row>
    <row r="604" spans="1:21">
      <c r="A604" s="10" t="s">
        <v>891</v>
      </c>
      <c r="B604" s="10" t="s">
        <v>208</v>
      </c>
      <c r="C604" s="10" t="s">
        <v>125</v>
      </c>
      <c r="D604" s="10" t="s">
        <v>51</v>
      </c>
      <c r="E604" s="10" t="s">
        <v>279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 t="s">
        <v>890</v>
      </c>
      <c r="L604" s="10"/>
      <c r="M604" s="11"/>
    </row>
    <row r="605" spans="1:21">
      <c r="A605" s="12" t="s">
        <v>892</v>
      </c>
      <c r="B605" s="12"/>
      <c r="C605" s="12"/>
      <c r="D605" s="12"/>
      <c r="E605" s="12"/>
      <c r="F605" s="12"/>
      <c r="G605" s="12"/>
      <c r="H605" s="12" t="s">
        <v>128</v>
      </c>
      <c r="I605" s="12"/>
      <c r="J605" s="12" t="s">
        <v>30</v>
      </c>
      <c r="K605" s="12"/>
      <c r="L605" s="10"/>
      <c r="M605" s="11"/>
    </row>
    <row r="606" spans="1:21">
      <c r="A606" s="10" t="s">
        <v>893</v>
      </c>
      <c r="B606" s="10" t="s">
        <v>124</v>
      </c>
      <c r="C606" s="10" t="s">
        <v>894</v>
      </c>
      <c r="D606" s="10" t="s">
        <v>895</v>
      </c>
      <c r="E606" s="10" t="s">
        <v>96</v>
      </c>
      <c r="F606" s="10"/>
      <c r="G606" s="10"/>
      <c r="H606" s="10" t="str">
        <f>(C606-B606)+(E606-D606)</f>
        <v>0</v>
      </c>
      <c r="I606" s="10" t="str">
        <f>(J2+J1)</f>
        <v>0</v>
      </c>
      <c r="J606" s="10" t="str">
        <f>(H606-I606)</f>
        <v>0</v>
      </c>
      <c r="K606" s="10" t="s">
        <v>890</v>
      </c>
      <c r="L606" s="10"/>
      <c r="M606" s="11"/>
    </row>
    <row r="607" spans="1:21">
      <c r="A607" s="12" t="s">
        <v>896</v>
      </c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1"/>
    </row>
    <row r="608" spans="1:21">
      <c r="A608" s="12" t="s">
        <v>897</v>
      </c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1"/>
    </row>
    <row r="609" spans="1:21">
      <c r="A609" s="10" t="s">
        <v>898</v>
      </c>
      <c r="B609" s="10" t="s">
        <v>30</v>
      </c>
      <c r="C609" s="10" t="s">
        <v>30</v>
      </c>
      <c r="D609" s="10" t="s">
        <v>30</v>
      </c>
      <c r="E609" s="10" t="s">
        <v>30</v>
      </c>
      <c r="F609" s="10"/>
      <c r="G609" s="10"/>
      <c r="H609" s="10" t="str">
        <f>(C609-B609)+(E609-D609)</f>
        <v>0</v>
      </c>
      <c r="I609" s="10" t="str">
        <f>(U609+J1)</f>
        <v>0</v>
      </c>
      <c r="J609" s="10" t="str">
        <f>(H609-I609)</f>
        <v>0</v>
      </c>
      <c r="K609" s="10" t="s">
        <v>899</v>
      </c>
      <c r="L609" s="10"/>
      <c r="M609" s="11"/>
      <c r="U609" s="13" t="s">
        <v>145</v>
      </c>
    </row>
    <row r="610" spans="1:21">
      <c r="A610" s="10" t="s">
        <v>900</v>
      </c>
      <c r="B610" s="10" t="s">
        <v>340</v>
      </c>
      <c r="C610" s="10" t="s">
        <v>125</v>
      </c>
      <c r="D610" s="10" t="s">
        <v>51</v>
      </c>
      <c r="E610" s="10" t="s">
        <v>901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 t="s">
        <v>890</v>
      </c>
      <c r="L610" s="10"/>
      <c r="M610" s="11"/>
    </row>
    <row r="611" spans="1:21">
      <c r="A611" s="10" t="s">
        <v>902</v>
      </c>
      <c r="B611" s="10" t="s">
        <v>4</v>
      </c>
      <c r="C611" s="10" t="s">
        <v>903</v>
      </c>
      <c r="D611" s="10" t="s">
        <v>51</v>
      </c>
      <c r="E611" s="10" t="s">
        <v>402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 t="s">
        <v>883</v>
      </c>
      <c r="L611" s="10"/>
      <c r="M611" s="11"/>
    </row>
    <row r="612" spans="1:21">
      <c r="A612" s="10" t="s">
        <v>904</v>
      </c>
      <c r="B612" s="10" t="s">
        <v>124</v>
      </c>
      <c r="C612" s="10" t="s">
        <v>733</v>
      </c>
      <c r="D612" s="10" t="s">
        <v>51</v>
      </c>
      <c r="E612" s="10" t="s">
        <v>198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0" t="s">
        <v>905</v>
      </c>
      <c r="B613" s="10" t="s">
        <v>208</v>
      </c>
      <c r="C613" s="10" t="s">
        <v>754</v>
      </c>
      <c r="D613" s="10" t="s">
        <v>59</v>
      </c>
      <c r="E613" s="10" t="s">
        <v>863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/>
      <c r="L613" s="10"/>
      <c r="M613" s="11"/>
    </row>
    <row r="614" spans="1:21">
      <c r="A614" s="12" t="s">
        <v>906</v>
      </c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1"/>
    </row>
    <row r="615" spans="1:21">
      <c r="A615" s="12" t="s">
        <v>907</v>
      </c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1"/>
    </row>
    <row r="616" spans="1:21">
      <c r="A616" s="10" t="s">
        <v>908</v>
      </c>
      <c r="B616" s="10" t="s">
        <v>340</v>
      </c>
      <c r="C616" s="10" t="s">
        <v>157</v>
      </c>
      <c r="D616" s="10" t="s">
        <v>909</v>
      </c>
      <c r="E616" s="10" t="s">
        <v>96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910</v>
      </c>
      <c r="B617" s="10" t="s">
        <v>340</v>
      </c>
      <c r="C617" s="10" t="s">
        <v>156</v>
      </c>
      <c r="D617" s="10" t="s">
        <v>795</v>
      </c>
      <c r="E617" s="10" t="s">
        <v>294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911</v>
      </c>
      <c r="B618" s="10" t="s">
        <v>4</v>
      </c>
      <c r="C618" s="10" t="s">
        <v>833</v>
      </c>
      <c r="D618" s="10" t="s">
        <v>912</v>
      </c>
      <c r="E618" s="10" t="s">
        <v>96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 t="s">
        <v>883</v>
      </c>
      <c r="L618" s="10"/>
      <c r="M618" s="11"/>
    </row>
    <row r="619" spans="1:21">
      <c r="A619" s="10" t="s">
        <v>913</v>
      </c>
      <c r="B619" s="10" t="s">
        <v>234</v>
      </c>
      <c r="C619" s="10" t="s">
        <v>829</v>
      </c>
      <c r="D619" s="10" t="s">
        <v>51</v>
      </c>
      <c r="E619" s="10" t="s">
        <v>96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0" t="s">
        <v>914</v>
      </c>
      <c r="B620" s="10" t="s">
        <v>132</v>
      </c>
      <c r="C620" s="10" t="s">
        <v>789</v>
      </c>
      <c r="D620" s="10" t="s">
        <v>140</v>
      </c>
      <c r="E620" s="10" t="s">
        <v>96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/>
      <c r="L620" s="10"/>
      <c r="M620" s="11"/>
    </row>
    <row r="621" spans="1:21">
      <c r="A621" s="12" t="s">
        <v>915</v>
      </c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1"/>
    </row>
    <row r="622" spans="1:21">
      <c r="A622" s="12" t="s">
        <v>916</v>
      </c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1"/>
    </row>
    <row r="623" spans="1:21">
      <c r="A623" s="10" t="s">
        <v>917</v>
      </c>
      <c r="B623" s="10" t="s">
        <v>124</v>
      </c>
      <c r="C623" s="10" t="s">
        <v>845</v>
      </c>
      <c r="D623" s="10" t="s">
        <v>861</v>
      </c>
      <c r="E623" s="10" t="s">
        <v>152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/>
      <c r="L623" s="10"/>
      <c r="M623" s="11"/>
    </row>
    <row r="624" spans="1:21">
      <c r="A624" s="10" t="s">
        <v>918</v>
      </c>
      <c r="B624" s="10" t="s">
        <v>251</v>
      </c>
      <c r="C624" s="10" t="s">
        <v>139</v>
      </c>
      <c r="D624" s="10" t="s">
        <v>140</v>
      </c>
      <c r="E624" s="10" t="s">
        <v>190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/>
      <c r="L624" s="10"/>
      <c r="M624" s="11"/>
    </row>
    <row r="625" spans="1:21">
      <c r="A625" s="10" t="s">
        <v>919</v>
      </c>
      <c r="B625" s="10" t="s">
        <v>124</v>
      </c>
      <c r="C625" s="10" t="s">
        <v>58</v>
      </c>
      <c r="D625" s="10" t="s">
        <v>51</v>
      </c>
      <c r="E625" s="10" t="s">
        <v>96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 t="s">
        <v>883</v>
      </c>
      <c r="L625" s="10"/>
      <c r="M625" s="11"/>
    </row>
    <row r="626" spans="1:21">
      <c r="A626" s="12" t="s">
        <v>920</v>
      </c>
      <c r="B626" s="12"/>
      <c r="C626" s="12"/>
      <c r="D626" s="12"/>
      <c r="E626" s="12"/>
      <c r="F626" s="12"/>
      <c r="G626" s="12"/>
      <c r="H626" s="12" t="s">
        <v>128</v>
      </c>
      <c r="I626" s="12"/>
      <c r="J626" s="12" t="s">
        <v>30</v>
      </c>
      <c r="K626" s="12"/>
      <c r="L626" s="10"/>
      <c r="M626" s="11"/>
    </row>
    <row r="627" spans="1:21">
      <c r="A627" s="10" t="s">
        <v>921</v>
      </c>
      <c r="B627" s="10"/>
      <c r="C627" s="10"/>
      <c r="D627" s="10"/>
      <c r="E627" s="10"/>
      <c r="F627" s="10"/>
      <c r="G627" s="10"/>
      <c r="H627" s="10" t="s">
        <v>29</v>
      </c>
      <c r="I627" s="10" t="str">
        <f>(J2+J1)</f>
        <v>0</v>
      </c>
      <c r="J627" s="10" t="s">
        <v>30</v>
      </c>
      <c r="K627" s="10"/>
      <c r="L627" s="10"/>
      <c r="M627" s="11"/>
    </row>
    <row r="628" spans="1:21">
      <c r="A628" s="12" t="s">
        <v>922</v>
      </c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1"/>
    </row>
    <row r="629" spans="1:21">
      <c r="A629" s="12" t="s">
        <v>923</v>
      </c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1"/>
    </row>
    <row r="630" spans="1:21">
      <c r="A630" s="10" t="s">
        <v>924</v>
      </c>
      <c r="B630" s="10" t="s">
        <v>132</v>
      </c>
      <c r="C630" s="10" t="s">
        <v>925</v>
      </c>
      <c r="D630" s="10" t="s">
        <v>926</v>
      </c>
      <c r="E630" s="10" t="s">
        <v>152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 t="s">
        <v>883</v>
      </c>
      <c r="L630" s="10"/>
      <c r="M630" s="11"/>
    </row>
    <row r="631" spans="1:21">
      <c r="A631" s="10" t="s">
        <v>927</v>
      </c>
      <c r="B631" s="10" t="s">
        <v>124</v>
      </c>
      <c r="C631" s="10" t="s">
        <v>156</v>
      </c>
      <c r="D631" s="10" t="s">
        <v>697</v>
      </c>
      <c r="E631" s="10" t="s">
        <v>64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/>
      <c r="L631" s="10"/>
      <c r="M631" s="11"/>
    </row>
    <row r="632" spans="1:21">
      <c r="A632" s="10" t="s">
        <v>928</v>
      </c>
      <c r="B632" s="10" t="s">
        <v>4</v>
      </c>
      <c r="C632" s="10" t="s">
        <v>929</v>
      </c>
      <c r="D632" s="10" t="s">
        <v>930</v>
      </c>
      <c r="E632" s="10" t="s">
        <v>466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 t="s">
        <v>883</v>
      </c>
      <c r="L632" s="10"/>
      <c r="M632" s="11"/>
    </row>
    <row r="633" spans="1:21">
      <c r="A633" s="10" t="s">
        <v>931</v>
      </c>
      <c r="B633" s="10" t="s">
        <v>208</v>
      </c>
      <c r="C633" s="10" t="s">
        <v>932</v>
      </c>
      <c r="D633" s="10" t="s">
        <v>764</v>
      </c>
      <c r="E633" s="10" t="s">
        <v>292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 t="s">
        <v>883</v>
      </c>
      <c r="L633" s="10"/>
      <c r="M633" s="11"/>
    </row>
    <row r="634" spans="1:21">
      <c r="A634" s="10" t="s">
        <v>933</v>
      </c>
      <c r="B634" s="10" t="s">
        <v>340</v>
      </c>
      <c r="C634" s="10" t="s">
        <v>845</v>
      </c>
      <c r="D634" s="10" t="s">
        <v>846</v>
      </c>
      <c r="E634" s="10" t="s">
        <v>279</v>
      </c>
      <c r="F634" s="10"/>
      <c r="G634" s="10"/>
      <c r="H634" s="10" t="str">
        <f>(C634-B634)+(E634-D634)</f>
        <v>0</v>
      </c>
      <c r="I634" s="10" t="str">
        <f>(J2+J1)</f>
        <v>0</v>
      </c>
      <c r="J634" s="10" t="str">
        <f>(H634-I634)</f>
        <v>0</v>
      </c>
      <c r="K634" s="10" t="s">
        <v>883</v>
      </c>
      <c r="L634" s="10"/>
      <c r="M634" s="11"/>
    </row>
    <row r="635" spans="1:21">
      <c r="A635" s="12" t="s">
        <v>934</v>
      </c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1"/>
    </row>
    <row r="636" spans="1:21">
      <c r="A636" s="12" t="s">
        <v>935</v>
      </c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1"/>
    </row>
    <row r="637" spans="1:21">
      <c r="A637" s="10" t="s">
        <v>936</v>
      </c>
      <c r="B637" s="10" t="s">
        <v>160</v>
      </c>
      <c r="C637" s="10" t="s">
        <v>58</v>
      </c>
      <c r="D637" s="10" t="s">
        <v>755</v>
      </c>
      <c r="E637" s="10" t="s">
        <v>198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937</v>
      </c>
      <c r="B638" s="10" t="s">
        <v>340</v>
      </c>
      <c r="C638" s="10" t="s">
        <v>889</v>
      </c>
      <c r="D638" s="10" t="s">
        <v>104</v>
      </c>
      <c r="E638" s="10" t="s">
        <v>96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 t="s">
        <v>883</v>
      </c>
      <c r="L638" s="10"/>
      <c r="M638" s="11"/>
    </row>
    <row r="639" spans="1:21">
      <c r="A639" s="12" t="s">
        <v>938</v>
      </c>
      <c r="B639" s="12"/>
      <c r="C639" s="12"/>
      <c r="D639" s="12"/>
      <c r="E639" s="12"/>
      <c r="F639" s="12"/>
      <c r="G639" s="12"/>
      <c r="H639" s="12" t="s">
        <v>128</v>
      </c>
      <c r="I639" s="12"/>
      <c r="J639" s="12" t="s">
        <v>30</v>
      </c>
      <c r="K639" s="12"/>
      <c r="L639" s="10"/>
      <c r="M639" s="11"/>
    </row>
    <row r="640" spans="1:21">
      <c r="A640" s="10" t="s">
        <v>939</v>
      </c>
      <c r="B640" s="10" t="s">
        <v>340</v>
      </c>
      <c r="C640" s="10" t="s">
        <v>733</v>
      </c>
      <c r="D640" s="10" t="s">
        <v>157</v>
      </c>
      <c r="E640" s="10" t="s">
        <v>279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0" t="s">
        <v>940</v>
      </c>
      <c r="B641" s="10" t="s">
        <v>135</v>
      </c>
      <c r="C641" s="10" t="s">
        <v>736</v>
      </c>
      <c r="D641" s="10" t="s">
        <v>764</v>
      </c>
      <c r="E641" s="10" t="s">
        <v>96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 t="s">
        <v>883</v>
      </c>
      <c r="L641" s="10"/>
      <c r="M641" s="11"/>
    </row>
    <row r="642" spans="1:21">
      <c r="A642" s="12" t="s">
        <v>941</v>
      </c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1"/>
    </row>
    <row r="643" spans="1:21">
      <c r="A643" s="12" t="s">
        <v>942</v>
      </c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1"/>
    </row>
    <row r="644" spans="1:21">
      <c r="A644" s="10" t="s">
        <v>943</v>
      </c>
      <c r="B644" s="10"/>
      <c r="C644" s="10"/>
      <c r="D644" s="10"/>
      <c r="E644" s="10"/>
      <c r="F644" s="10"/>
      <c r="G644" s="10"/>
      <c r="H644" s="10" t="s">
        <v>29</v>
      </c>
      <c r="I644" s="10" t="str">
        <f>(J2+J1)</f>
        <v>0</v>
      </c>
      <c r="J644" s="10" t="s">
        <v>30</v>
      </c>
      <c r="K644" s="10"/>
      <c r="L644" s="10"/>
      <c r="M644" s="11"/>
    </row>
    <row r="645" spans="1:21">
      <c r="A645" s="10" t="s">
        <v>944</v>
      </c>
      <c r="B645" s="10" t="s">
        <v>340</v>
      </c>
      <c r="C645" s="10" t="s">
        <v>833</v>
      </c>
      <c r="D645" s="10" t="s">
        <v>912</v>
      </c>
      <c r="E645" s="10" t="s">
        <v>64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 t="s">
        <v>883</v>
      </c>
      <c r="L645" s="10"/>
      <c r="M645" s="11"/>
    </row>
    <row r="646" spans="1:21">
      <c r="A646" s="10" t="s">
        <v>945</v>
      </c>
      <c r="B646" s="10" t="s">
        <v>340</v>
      </c>
      <c r="C646" s="10" t="s">
        <v>74</v>
      </c>
      <c r="D646" s="10" t="s">
        <v>59</v>
      </c>
      <c r="E646" s="10" t="s">
        <v>152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 t="s">
        <v>883</v>
      </c>
      <c r="L646" s="10"/>
      <c r="M646" s="11"/>
    </row>
    <row r="647" spans="1:21">
      <c r="A647" s="10" t="s">
        <v>946</v>
      </c>
      <c r="B647" s="10" t="s">
        <v>151</v>
      </c>
      <c r="C647" s="10" t="s">
        <v>733</v>
      </c>
      <c r="D647" s="10" t="s">
        <v>871</v>
      </c>
      <c r="E647" s="10" t="s">
        <v>96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0" t="s">
        <v>947</v>
      </c>
      <c r="B648" s="10" t="s">
        <v>124</v>
      </c>
      <c r="C648" s="10" t="s">
        <v>948</v>
      </c>
      <c r="D648" s="10" t="s">
        <v>731</v>
      </c>
      <c r="E648" s="10" t="s">
        <v>64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 t="s">
        <v>883</v>
      </c>
      <c r="L648" s="10"/>
      <c r="M648" s="11"/>
    </row>
    <row r="649" spans="1:21">
      <c r="A649" s="12" t="s">
        <v>949</v>
      </c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1"/>
    </row>
    <row r="650" spans="1:21">
      <c r="A650" s="12" t="s">
        <v>950</v>
      </c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1"/>
    </row>
    <row r="651" spans="1:21">
      <c r="A651" s="10" t="s">
        <v>951</v>
      </c>
      <c r="B651" s="10" t="s">
        <v>124</v>
      </c>
      <c r="C651" s="10" t="s">
        <v>67</v>
      </c>
      <c r="D651" s="10" t="s">
        <v>809</v>
      </c>
      <c r="E651" s="10" t="s">
        <v>290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952</v>
      </c>
      <c r="B652" s="10" t="s">
        <v>340</v>
      </c>
      <c r="C652" s="10" t="s">
        <v>727</v>
      </c>
      <c r="D652" s="10" t="s">
        <v>795</v>
      </c>
      <c r="E652" s="10" t="s">
        <v>223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 t="s">
        <v>883</v>
      </c>
      <c r="L652" s="10"/>
      <c r="M652" s="11"/>
    </row>
    <row r="653" spans="1:21">
      <c r="A653" s="10" t="s">
        <v>953</v>
      </c>
      <c r="B653" s="10" t="s">
        <v>124</v>
      </c>
      <c r="C653" s="10" t="s">
        <v>929</v>
      </c>
      <c r="D653" s="10" t="s">
        <v>152</v>
      </c>
      <c r="E653" s="10"/>
      <c r="F653" s="10"/>
      <c r="G653" s="10"/>
      <c r="H653" s="10" t="s">
        <v>29</v>
      </c>
      <c r="I653" s="10" t="str">
        <f>(J2+J1)</f>
        <v>0</v>
      </c>
      <c r="J653" s="10" t="s">
        <v>30</v>
      </c>
      <c r="K653" s="10"/>
      <c r="L653" s="10"/>
      <c r="M653" s="11"/>
    </row>
    <row r="654" spans="1:21">
      <c r="A654" s="10" t="s">
        <v>954</v>
      </c>
      <c r="B654" s="10" t="s">
        <v>234</v>
      </c>
      <c r="C654" s="10" t="s">
        <v>955</v>
      </c>
      <c r="D654" s="10" t="s">
        <v>724</v>
      </c>
      <c r="E654" s="10" t="s">
        <v>308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/>
      <c r="L654" s="10"/>
      <c r="M654" s="11"/>
    </row>
    <row r="655" spans="1:21">
      <c r="A655" s="10" t="s">
        <v>956</v>
      </c>
      <c r="B655" s="10" t="s">
        <v>124</v>
      </c>
      <c r="C655" s="10" t="s">
        <v>957</v>
      </c>
      <c r="D655" s="10" t="s">
        <v>958</v>
      </c>
      <c r="E655" s="10" t="s">
        <v>242</v>
      </c>
      <c r="F655" s="10"/>
      <c r="G655" s="10"/>
      <c r="H655" s="10" t="str">
        <f>(C655-B655)+(E655-D655)</f>
        <v>0</v>
      </c>
      <c r="I655" s="10" t="str">
        <f>(J2+J1)</f>
        <v>0</v>
      </c>
      <c r="J655" s="10" t="str">
        <f>(H655-I655)</f>
        <v>0</v>
      </c>
      <c r="K655" s="10" t="s">
        <v>783</v>
      </c>
      <c r="L655" s="10"/>
      <c r="M655" s="11"/>
    </row>
    <row r="656" spans="1:21">
      <c r="A656" s="12" t="s">
        <v>959</v>
      </c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1"/>
    </row>
    <row r="657" spans="1:21">
      <c r="A657" s="12" t="s">
        <v>960</v>
      </c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1"/>
    </row>
    <row r="658" spans="1:21">
      <c r="A658" s="10" t="s">
        <v>961</v>
      </c>
      <c r="B658" s="10" t="s">
        <v>160</v>
      </c>
      <c r="C658" s="10" t="s">
        <v>727</v>
      </c>
      <c r="D658" s="10" t="s">
        <v>795</v>
      </c>
      <c r="E658" s="10" t="s">
        <v>152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 t="s">
        <v>783</v>
      </c>
      <c r="L658" s="10"/>
      <c r="M658" s="11"/>
    </row>
    <row r="659" spans="1:21">
      <c r="A659" s="10" t="s">
        <v>962</v>
      </c>
      <c r="B659" s="10" t="s">
        <v>340</v>
      </c>
      <c r="C659" s="10" t="s">
        <v>963</v>
      </c>
      <c r="D659" s="10" t="s">
        <v>731</v>
      </c>
      <c r="E659" s="10" t="s">
        <v>64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964</v>
      </c>
      <c r="B660" s="10" t="s">
        <v>234</v>
      </c>
      <c r="C660" s="10" t="s">
        <v>75</v>
      </c>
      <c r="D660" s="10" t="s">
        <v>965</v>
      </c>
      <c r="E660" s="10" t="s">
        <v>152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 t="s">
        <v>783</v>
      </c>
      <c r="L660" s="10"/>
      <c r="M660" s="11"/>
    </row>
    <row r="661" spans="1:21">
      <c r="A661" s="10" t="s">
        <v>966</v>
      </c>
      <c r="B661" s="10" t="s">
        <v>4</v>
      </c>
      <c r="C661" s="10" t="s">
        <v>727</v>
      </c>
      <c r="D661" s="10" t="s">
        <v>87</v>
      </c>
      <c r="E661" s="10" t="s">
        <v>308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 t="s">
        <v>783</v>
      </c>
      <c r="L661" s="10"/>
      <c r="M661" s="11"/>
    </row>
    <row r="662" spans="1:21">
      <c r="A662" s="10" t="s">
        <v>967</v>
      </c>
      <c r="B662" s="10" t="s">
        <v>311</v>
      </c>
      <c r="C662" s="10" t="s">
        <v>792</v>
      </c>
      <c r="D662" s="10" t="s">
        <v>764</v>
      </c>
      <c r="E662" s="10" t="s">
        <v>96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 t="s">
        <v>968</v>
      </c>
      <c r="L662" s="10"/>
      <c r="M662" s="11"/>
    </row>
    <row r="663" spans="1:21">
      <c r="A663" s="12" t="s">
        <v>969</v>
      </c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1"/>
    </row>
    <row r="664" spans="1:21">
      <c r="A664" s="12" t="s">
        <v>970</v>
      </c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1"/>
    </row>
    <row r="665" spans="1:21">
      <c r="A665" s="10" t="s">
        <v>971</v>
      </c>
      <c r="B665" s="10" t="s">
        <v>234</v>
      </c>
      <c r="C665" s="10" t="s">
        <v>736</v>
      </c>
      <c r="D665" s="10" t="s">
        <v>697</v>
      </c>
      <c r="E665" s="10" t="s">
        <v>64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/>
      <c r="L665" s="10"/>
      <c r="M665" s="11"/>
    </row>
    <row r="666" spans="1:21">
      <c r="A666" s="10" t="s">
        <v>972</v>
      </c>
      <c r="B666" s="10" t="s">
        <v>124</v>
      </c>
      <c r="C666" s="10" t="s">
        <v>973</v>
      </c>
      <c r="D666" s="10" t="s">
        <v>755</v>
      </c>
      <c r="E666" s="10" t="s">
        <v>152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974</v>
      </c>
      <c r="B667" s="10" t="s">
        <v>231</v>
      </c>
      <c r="C667" s="10" t="s">
        <v>733</v>
      </c>
      <c r="D667" s="10" t="s">
        <v>51</v>
      </c>
      <c r="E667" s="10" t="s">
        <v>279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0" t="s">
        <v>975</v>
      </c>
      <c r="B668" s="10" t="s">
        <v>160</v>
      </c>
      <c r="C668" s="10" t="s">
        <v>833</v>
      </c>
      <c r="D668" s="10" t="s">
        <v>912</v>
      </c>
      <c r="E668" s="10" t="s">
        <v>152</v>
      </c>
      <c r="F668" s="10"/>
      <c r="G668" s="10"/>
      <c r="H668" s="10" t="str">
        <f>(C668-B668)+(E668-D668)</f>
        <v>0</v>
      </c>
      <c r="I668" s="10" t="str">
        <f>(J2+J1)</f>
        <v>0</v>
      </c>
      <c r="J668" s="10" t="str">
        <f>(H668-I668)</f>
        <v>0</v>
      </c>
      <c r="K668" s="10" t="s">
        <v>968</v>
      </c>
      <c r="L668" s="10"/>
      <c r="M668" s="11"/>
    </row>
    <row r="669" spans="1:21">
      <c r="A669" s="10" t="s">
        <v>976</v>
      </c>
      <c r="B669" s="10" t="s">
        <v>340</v>
      </c>
      <c r="C669" s="10" t="s">
        <v>963</v>
      </c>
      <c r="D669" s="10" t="s">
        <v>809</v>
      </c>
      <c r="E669" s="10" t="s">
        <v>466</v>
      </c>
      <c r="F669" s="10"/>
      <c r="G669" s="10"/>
      <c r="H669" s="10" t="str">
        <f>(C669-B669)+(E669-D669)</f>
        <v>0</v>
      </c>
      <c r="I669" s="10" t="str">
        <f>(J2+J1)</f>
        <v>0</v>
      </c>
      <c r="J669" s="10" t="str">
        <f>(H669-I669)</f>
        <v>0</v>
      </c>
      <c r="K669" s="10"/>
      <c r="L669" s="10"/>
      <c r="M669" s="11"/>
    </row>
    <row r="670" spans="1:21">
      <c r="A670" s="12" t="s">
        <v>977</v>
      </c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1"/>
    </row>
    <row r="671" spans="1:21">
      <c r="A671" s="12" t="s">
        <v>978</v>
      </c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1"/>
    </row>
    <row r="672" spans="1:21">
      <c r="A672" s="10" t="s">
        <v>979</v>
      </c>
      <c r="B672" s="10" t="s">
        <v>390</v>
      </c>
      <c r="C672" s="10" t="s">
        <v>792</v>
      </c>
      <c r="D672" s="10" t="s">
        <v>697</v>
      </c>
      <c r="E672" s="10" t="s">
        <v>223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/>
      <c r="L672" s="10"/>
      <c r="M672" s="11"/>
    </row>
    <row r="673" spans="1:21">
      <c r="A673" s="10" t="s">
        <v>980</v>
      </c>
      <c r="B673" s="10" t="s">
        <v>154</v>
      </c>
      <c r="C673" s="10" t="s">
        <v>63</v>
      </c>
      <c r="D673" s="10" t="s">
        <v>99</v>
      </c>
      <c r="E673" s="10" t="s">
        <v>96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 t="s">
        <v>968</v>
      </c>
      <c r="L673" s="10"/>
      <c r="M673" s="11"/>
    </row>
    <row r="674" spans="1:21">
      <c r="A674" s="10" t="s">
        <v>981</v>
      </c>
      <c r="B674" s="10" t="s">
        <v>208</v>
      </c>
      <c r="C674" s="10" t="s">
        <v>63</v>
      </c>
      <c r="D674" s="10" t="s">
        <v>51</v>
      </c>
      <c r="E674" s="10" t="s">
        <v>96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 t="s">
        <v>968</v>
      </c>
      <c r="L674" s="10"/>
      <c r="M674" s="11"/>
    </row>
    <row r="675" spans="1:21">
      <c r="A675" s="10" t="s">
        <v>982</v>
      </c>
      <c r="B675" s="10" t="s">
        <v>340</v>
      </c>
      <c r="C675" s="10" t="s">
        <v>736</v>
      </c>
      <c r="D675" s="10" t="s">
        <v>720</v>
      </c>
      <c r="E675" s="10" t="s">
        <v>190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0" t="s">
        <v>983</v>
      </c>
      <c r="B676" s="10" t="s">
        <v>347</v>
      </c>
      <c r="C676" s="10" t="s">
        <v>835</v>
      </c>
      <c r="D676" s="10" t="s">
        <v>965</v>
      </c>
      <c r="E676" s="10" t="s">
        <v>96</v>
      </c>
      <c r="F676" s="10"/>
      <c r="G676" s="10"/>
      <c r="H676" s="10" t="str">
        <f>(C676-B676)+(E676-D676)</f>
        <v>0</v>
      </c>
      <c r="I676" s="10" t="str">
        <f>(J2+J1)</f>
        <v>0</v>
      </c>
      <c r="J676" s="10" t="str">
        <f>(H676-I676)</f>
        <v>0</v>
      </c>
      <c r="K676" s="10" t="s">
        <v>968</v>
      </c>
      <c r="L676" s="10"/>
      <c r="M676" s="11"/>
    </row>
    <row r="677" spans="1:21">
      <c r="A677" s="12" t="s">
        <v>984</v>
      </c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1"/>
    </row>
    <row r="678" spans="1:21">
      <c r="A678" s="12" t="s">
        <v>985</v>
      </c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1"/>
    </row>
    <row r="679" spans="1:21">
      <c r="A679" s="12" t="s">
        <v>986</v>
      </c>
      <c r="B679" s="12"/>
      <c r="C679" s="12"/>
      <c r="D679" s="12"/>
      <c r="E679" s="12"/>
      <c r="F679" s="12"/>
      <c r="G679" s="12"/>
      <c r="H679" s="12" t="s">
        <v>128</v>
      </c>
      <c r="I679" s="12"/>
      <c r="J679" s="12" t="s">
        <v>30</v>
      </c>
      <c r="K679" s="12"/>
      <c r="L679" s="10"/>
      <c r="M679" s="11"/>
    </row>
    <row r="680" spans="1:21">
      <c r="A680" s="10" t="s">
        <v>987</v>
      </c>
      <c r="B680" s="10" t="s">
        <v>124</v>
      </c>
      <c r="C680" s="10" t="s">
        <v>63</v>
      </c>
      <c r="D680" s="10" t="s">
        <v>51</v>
      </c>
      <c r="E680" s="10" t="s">
        <v>223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 t="s">
        <v>968</v>
      </c>
      <c r="L680" s="10"/>
      <c r="M680" s="11"/>
    </row>
    <row r="681" spans="1:21">
      <c r="A681" s="10" t="s">
        <v>988</v>
      </c>
      <c r="B681" s="10" t="s">
        <v>151</v>
      </c>
      <c r="C681" s="10" t="s">
        <v>878</v>
      </c>
      <c r="D681" s="10" t="s">
        <v>99</v>
      </c>
      <c r="E681" s="10" t="s">
        <v>96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 t="s">
        <v>968</v>
      </c>
      <c r="L681" s="10"/>
      <c r="M681" s="11"/>
    </row>
    <row r="682" spans="1:21">
      <c r="A682" s="10" t="s">
        <v>989</v>
      </c>
      <c r="B682" s="10" t="s">
        <v>121</v>
      </c>
      <c r="C682" s="10" t="s">
        <v>699</v>
      </c>
      <c r="D682" s="10" t="s">
        <v>990</v>
      </c>
      <c r="E682" s="10" t="s">
        <v>96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0" t="s">
        <v>991</v>
      </c>
      <c r="B683" s="10" t="s">
        <v>124</v>
      </c>
      <c r="C683" s="10" t="s">
        <v>139</v>
      </c>
      <c r="D683" s="10" t="s">
        <v>724</v>
      </c>
      <c r="E683" s="10" t="s">
        <v>562</v>
      </c>
      <c r="F683" s="10"/>
      <c r="G683" s="10"/>
      <c r="H683" s="10" t="str">
        <f>(C683-B683)+(E683-D683)</f>
        <v>0</v>
      </c>
      <c r="I683" s="10" t="str">
        <f>(J2+J1)</f>
        <v>0</v>
      </c>
      <c r="J683" s="10" t="str">
        <f>(H683-I683)</f>
        <v>0</v>
      </c>
      <c r="K683" s="10"/>
      <c r="L683" s="10"/>
      <c r="M683" s="11"/>
    </row>
    <row r="684" spans="1:21">
      <c r="A684" s="12" t="s">
        <v>992</v>
      </c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1"/>
    </row>
    <row r="685" spans="1:21">
      <c r="A685" s="12" t="s">
        <v>993</v>
      </c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1"/>
    </row>
    <row r="686" spans="1:21">
      <c r="A686" s="12" t="s">
        <v>994</v>
      </c>
      <c r="B686" s="12"/>
      <c r="C686" s="12"/>
      <c r="D686" s="12"/>
      <c r="E686" s="12"/>
      <c r="F686" s="12"/>
      <c r="G686" s="12"/>
      <c r="H686" s="12" t="s">
        <v>128</v>
      </c>
      <c r="I686" s="12"/>
      <c r="J686" s="12" t="s">
        <v>30</v>
      </c>
      <c r="K686" s="12"/>
      <c r="L686" s="10"/>
      <c r="M686" s="11"/>
    </row>
    <row r="687" spans="1:21">
      <c r="A687" s="10" t="s">
        <v>995</v>
      </c>
      <c r="B687" s="10" t="s">
        <v>121</v>
      </c>
      <c r="C687" s="10" t="s">
        <v>74</v>
      </c>
      <c r="D687" s="10" t="s">
        <v>51</v>
      </c>
      <c r="E687" s="10" t="s">
        <v>152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/>
      <c r="L687" s="10"/>
      <c r="M687" s="11"/>
    </row>
    <row r="688" spans="1:21">
      <c r="A688" s="10" t="s">
        <v>996</v>
      </c>
      <c r="B688" s="10" t="s">
        <v>124</v>
      </c>
      <c r="C688" s="10" t="s">
        <v>733</v>
      </c>
      <c r="D688" s="10" t="s">
        <v>99</v>
      </c>
      <c r="E688" s="10" t="s">
        <v>196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/>
      <c r="L688" s="10"/>
      <c r="M688" s="11"/>
    </row>
    <row r="689" spans="1:21">
      <c r="A689" s="10" t="s">
        <v>997</v>
      </c>
      <c r="B689" s="10" t="s">
        <v>124</v>
      </c>
      <c r="C689" s="10" t="s">
        <v>833</v>
      </c>
      <c r="D689" s="10" t="s">
        <v>912</v>
      </c>
      <c r="E689" s="10" t="s">
        <v>152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 t="s">
        <v>772</v>
      </c>
      <c r="L689" s="10"/>
      <c r="M689" s="11"/>
    </row>
    <row r="690" spans="1:21">
      <c r="A690" s="10" t="s">
        <v>998</v>
      </c>
      <c r="B690" s="10" t="s">
        <v>311</v>
      </c>
      <c r="C690" s="10" t="s">
        <v>833</v>
      </c>
      <c r="D690" s="10" t="s">
        <v>731</v>
      </c>
      <c r="E690" s="10" t="s">
        <v>223</v>
      </c>
      <c r="F690" s="10"/>
      <c r="G690" s="10"/>
      <c r="H690" s="10" t="str">
        <f>(C690-B690)+(E690-D690)</f>
        <v>0</v>
      </c>
      <c r="I690" s="10" t="str">
        <f>(J2+J1)</f>
        <v>0</v>
      </c>
      <c r="J690" s="10" t="str">
        <f>(H690-I690)</f>
        <v>0</v>
      </c>
      <c r="K690" s="10"/>
      <c r="L690" s="10"/>
      <c r="M690" s="11"/>
    </row>
    <row r="691" spans="1:21">
      <c r="A691" s="12" t="s">
        <v>999</v>
      </c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1"/>
    </row>
    <row r="692" spans="1:21">
      <c r="A692" s="12" t="s">
        <v>1000</v>
      </c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1"/>
    </row>
    <row r="693" spans="1:21">
      <c r="A693" s="10" t="s">
        <v>1001</v>
      </c>
      <c r="B693" s="10" t="s">
        <v>78</v>
      </c>
      <c r="C693" s="10" t="s">
        <v>850</v>
      </c>
      <c r="D693" s="10" t="s">
        <v>819</v>
      </c>
      <c r="E693" s="10" t="s">
        <v>96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 t="s">
        <v>772</v>
      </c>
      <c r="L693" s="10"/>
      <c r="M693" s="11"/>
    </row>
    <row r="694" spans="1:21">
      <c r="A694" s="10" t="s">
        <v>1002</v>
      </c>
      <c r="B694" s="10" t="s">
        <v>4</v>
      </c>
      <c r="C694" s="10" t="s">
        <v>59</v>
      </c>
      <c r="D694" s="10" t="s">
        <v>52</v>
      </c>
      <c r="E694" s="10" t="s">
        <v>96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 t="s">
        <v>968</v>
      </c>
      <c r="L694" s="10"/>
      <c r="M694" s="11"/>
    </row>
    <row r="695" spans="1:21">
      <c r="A695" s="10" t="s">
        <v>1003</v>
      </c>
      <c r="B695" s="10" t="s">
        <v>322</v>
      </c>
      <c r="C695" s="10" t="s">
        <v>723</v>
      </c>
      <c r="D695" s="10" t="s">
        <v>51</v>
      </c>
      <c r="E695" s="10" t="s">
        <v>96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 t="s">
        <v>772</v>
      </c>
      <c r="L695" s="10"/>
      <c r="M695" s="11"/>
    </row>
    <row r="696" spans="1:21">
      <c r="A696" s="10" t="s">
        <v>1004</v>
      </c>
      <c r="B696" s="10" t="s">
        <v>208</v>
      </c>
      <c r="C696" s="10" t="s">
        <v>125</v>
      </c>
      <c r="D696" s="10" t="s">
        <v>51</v>
      </c>
      <c r="E696" s="10" t="s">
        <v>152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0" t="s">
        <v>1005</v>
      </c>
      <c r="B697" s="10" t="s">
        <v>1006</v>
      </c>
      <c r="C697" s="10" t="s">
        <v>889</v>
      </c>
      <c r="D697" s="10" t="s">
        <v>51</v>
      </c>
      <c r="E697" s="10" t="s">
        <v>96</v>
      </c>
      <c r="F697" s="10"/>
      <c r="G697" s="10"/>
      <c r="H697" s="10" t="str">
        <f>(C697-B697)+(E697-D697)</f>
        <v>0</v>
      </c>
      <c r="I697" s="10" t="str">
        <f>(J2+J1)</f>
        <v>0</v>
      </c>
      <c r="J697" s="10" t="str">
        <f>(H697-I697)</f>
        <v>0</v>
      </c>
      <c r="K697" s="10" t="s">
        <v>772</v>
      </c>
      <c r="L697" s="10"/>
      <c r="M697" s="11"/>
    </row>
    <row r="698" spans="1:21">
      <c r="A698" s="12" t="s">
        <v>1007</v>
      </c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1"/>
    </row>
    <row r="699" spans="1:21">
      <c r="A699" s="12" t="s">
        <v>1008</v>
      </c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1"/>
    </row>
    <row r="700" spans="1:21">
      <c r="A700" s="10" t="s">
        <v>1009</v>
      </c>
      <c r="B700" s="10" t="s">
        <v>221</v>
      </c>
      <c r="C700" s="10" t="s">
        <v>139</v>
      </c>
      <c r="D700" s="10" t="s">
        <v>764</v>
      </c>
      <c r="E700" s="10" t="s">
        <v>294</v>
      </c>
      <c r="F700" s="10"/>
      <c r="G700" s="10"/>
      <c r="H700" s="10" t="str">
        <f>(C700-B700)+(E700-D700)</f>
        <v>0</v>
      </c>
      <c r="I700" s="10" t="str">
        <f>(J2+J1)</f>
        <v>0</v>
      </c>
      <c r="J700" s="10" t="str">
        <f>(H700-I700)</f>
        <v>0</v>
      </c>
      <c r="K700" s="10"/>
      <c r="L700" s="10"/>
      <c r="M700" s="11"/>
    </row>
    <row r="701" spans="1:21">
      <c r="A701" s="10" t="s">
        <v>1010</v>
      </c>
      <c r="B701" s="10" t="s">
        <v>132</v>
      </c>
      <c r="C701" s="10" t="s">
        <v>63</v>
      </c>
      <c r="D701" s="10" t="s">
        <v>51</v>
      </c>
      <c r="E701" s="10" t="s">
        <v>96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 t="s">
        <v>968</v>
      </c>
      <c r="L701" s="10"/>
      <c r="M701" s="11"/>
    </row>
    <row r="702" spans="1:21">
      <c r="A702" s="10" t="s">
        <v>1011</v>
      </c>
      <c r="B702" s="10" t="s">
        <v>66</v>
      </c>
      <c r="C702" s="10" t="s">
        <v>792</v>
      </c>
      <c r="D702" s="10" t="s">
        <v>140</v>
      </c>
      <c r="E702" s="10" t="s">
        <v>96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 t="s">
        <v>783</v>
      </c>
      <c r="L702" s="10"/>
      <c r="M702" s="11"/>
    </row>
    <row r="703" spans="1:21">
      <c r="A703" s="10" t="s">
        <v>1012</v>
      </c>
      <c r="B703" s="10" t="s">
        <v>124</v>
      </c>
      <c r="C703" s="10" t="s">
        <v>733</v>
      </c>
      <c r="D703" s="10" t="s">
        <v>1013</v>
      </c>
      <c r="E703" s="10" t="s">
        <v>64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/>
      <c r="L703" s="10"/>
      <c r="M703" s="11"/>
    </row>
    <row r="704" spans="1:21">
      <c r="A704" s="10" t="s">
        <v>1014</v>
      </c>
      <c r="B704" s="10" t="s">
        <v>177</v>
      </c>
      <c r="C704" s="10" t="s">
        <v>802</v>
      </c>
      <c r="D704" s="10" t="s">
        <v>909</v>
      </c>
      <c r="E704" s="10" t="s">
        <v>96</v>
      </c>
      <c r="F704" s="10"/>
      <c r="G704" s="10"/>
      <c r="H704" s="10" t="str">
        <f>(C704-B704)+(E704-D704)</f>
        <v>0</v>
      </c>
      <c r="I704" s="10" t="str">
        <f>(J2+J1)</f>
        <v>0</v>
      </c>
      <c r="J704" s="10" t="str">
        <f>(H704-I704)</f>
        <v>0</v>
      </c>
      <c r="K704" s="10" t="s">
        <v>1015</v>
      </c>
      <c r="L704" s="10"/>
      <c r="M704" s="11"/>
    </row>
    <row r="705" spans="1:21">
      <c r="A705" s="12" t="s">
        <v>1016</v>
      </c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1"/>
    </row>
    <row r="706" spans="1:21">
      <c r="A706" s="12" t="s">
        <v>1017</v>
      </c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1"/>
    </row>
    <row r="707" spans="1:21">
      <c r="A707" s="10" t="s">
        <v>1018</v>
      </c>
      <c r="B707" s="10" t="s">
        <v>208</v>
      </c>
      <c r="C707" s="10" t="s">
        <v>929</v>
      </c>
      <c r="D707" s="10" t="s">
        <v>1019</v>
      </c>
      <c r="E707" s="10" t="s">
        <v>96</v>
      </c>
      <c r="F707" s="10"/>
      <c r="G707" s="10"/>
      <c r="H707" s="10" t="str">
        <f>(C707-B707)+(E707-D707)</f>
        <v>0</v>
      </c>
      <c r="I707" s="10" t="str">
        <f>(J2+J1)</f>
        <v>0</v>
      </c>
      <c r="J707" s="10" t="str">
        <f>(H707-I707)</f>
        <v>0</v>
      </c>
      <c r="K707" s="10"/>
      <c r="L707" s="10"/>
      <c r="M707" s="11"/>
    </row>
    <row r="708" spans="1:21">
      <c r="A708" s="10" t="s">
        <v>1020</v>
      </c>
      <c r="B708" s="10" t="s">
        <v>1021</v>
      </c>
      <c r="C708" s="10" t="s">
        <v>736</v>
      </c>
      <c r="D708" s="10" t="s">
        <v>807</v>
      </c>
      <c r="E708" s="10" t="s">
        <v>96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 t="s">
        <v>783</v>
      </c>
      <c r="L708" s="10"/>
      <c r="M708" s="11"/>
    </row>
    <row r="709" spans="1:21">
      <c r="A709" s="10" t="s">
        <v>1022</v>
      </c>
      <c r="B709" s="10" t="s">
        <v>231</v>
      </c>
      <c r="C709" s="10" t="s">
        <v>973</v>
      </c>
      <c r="D709" s="10" t="s">
        <v>51</v>
      </c>
      <c r="E709" s="10" t="s">
        <v>96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 t="s">
        <v>783</v>
      </c>
      <c r="L709" s="10"/>
      <c r="M709" s="11"/>
    </row>
    <row r="710" spans="1:21">
      <c r="A710" s="10" t="s">
        <v>1023</v>
      </c>
      <c r="B710" s="10" t="s">
        <v>30</v>
      </c>
      <c r="C710" s="10" t="s">
        <v>30</v>
      </c>
      <c r="D710" s="10" t="s">
        <v>30</v>
      </c>
      <c r="E710" s="10" t="s">
        <v>30</v>
      </c>
      <c r="F710" s="10"/>
      <c r="G710" s="10"/>
      <c r="H710" s="10" t="str">
        <f>(C710-B710)+(E710-D710)</f>
        <v>0</v>
      </c>
      <c r="I710" s="10" t="str">
        <f>(U710+J1)</f>
        <v>0</v>
      </c>
      <c r="J710" s="10" t="str">
        <f>(H710-I710)</f>
        <v>0</v>
      </c>
      <c r="K710" s="10" t="s">
        <v>128</v>
      </c>
      <c r="L710" s="10"/>
      <c r="M710" s="11"/>
      <c r="U710" s="13" t="s">
        <v>145</v>
      </c>
    </row>
    <row r="711" spans="1:21">
      <c r="A711" s="10" t="s">
        <v>1024</v>
      </c>
      <c r="B711" s="10" t="s">
        <v>121</v>
      </c>
      <c r="C711" s="10" t="s">
        <v>973</v>
      </c>
      <c r="D711" s="10" t="s">
        <v>1025</v>
      </c>
      <c r="E711" s="10" t="s">
        <v>96</v>
      </c>
      <c r="F711" s="10"/>
      <c r="G711" s="10"/>
      <c r="H711" s="10" t="str">
        <f>(C711-B711)+(E711-D711)</f>
        <v>0</v>
      </c>
      <c r="I711" s="10" t="str">
        <f>(J2+J1)</f>
        <v>0</v>
      </c>
      <c r="J711" s="10" t="str">
        <f>(H711-I711)</f>
        <v>0</v>
      </c>
      <c r="K711" s="10"/>
      <c r="L711" s="10"/>
      <c r="M711" s="11"/>
    </row>
    <row r="712" spans="1:21">
      <c r="A712" s="12" t="s">
        <v>1026</v>
      </c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1"/>
    </row>
    <row r="713" spans="1:21">
      <c r="A713" s="12" t="s">
        <v>1027</v>
      </c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1"/>
    </row>
    <row r="714" spans="1:21">
      <c r="A714" s="10" t="s">
        <v>1028</v>
      </c>
      <c r="B714" s="10" t="s">
        <v>124</v>
      </c>
      <c r="C714" s="10" t="s">
        <v>823</v>
      </c>
      <c r="D714" s="10" t="s">
        <v>104</v>
      </c>
      <c r="E714" s="10" t="s">
        <v>96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 t="s">
        <v>772</v>
      </c>
      <c r="L714" s="10"/>
      <c r="M714" s="11"/>
    </row>
    <row r="715" spans="1:21">
      <c r="A715" s="10" t="s">
        <v>1029</v>
      </c>
      <c r="B715" s="10" t="s">
        <v>1030</v>
      </c>
      <c r="C715" s="10" t="s">
        <v>63</v>
      </c>
      <c r="D715" s="10" t="s">
        <v>51</v>
      </c>
      <c r="E715" s="10" t="s">
        <v>350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 t="s">
        <v>783</v>
      </c>
      <c r="L715" s="10"/>
      <c r="M715" s="11"/>
    </row>
    <row r="716" spans="1:21">
      <c r="A716" s="10" t="s">
        <v>1031</v>
      </c>
      <c r="B716" s="10" t="s">
        <v>124</v>
      </c>
      <c r="C716" s="10" t="s">
        <v>116</v>
      </c>
      <c r="D716" s="10" t="s">
        <v>99</v>
      </c>
      <c r="E716" s="10" t="s">
        <v>863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/>
      <c r="L716" s="10"/>
      <c r="M716" s="11"/>
    </row>
    <row r="717" spans="1:21">
      <c r="A717" s="10" t="s">
        <v>1032</v>
      </c>
      <c r="B717" s="10" t="s">
        <v>124</v>
      </c>
      <c r="C717" s="10" t="s">
        <v>894</v>
      </c>
      <c r="D717" s="10" t="s">
        <v>990</v>
      </c>
      <c r="E717" s="10" t="s">
        <v>1033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0" t="s">
        <v>1034</v>
      </c>
      <c r="B718" s="10" t="s">
        <v>132</v>
      </c>
      <c r="C718" s="10" t="s">
        <v>74</v>
      </c>
      <c r="D718" s="10" t="s">
        <v>51</v>
      </c>
      <c r="E718" s="10" t="s">
        <v>294</v>
      </c>
      <c r="F718" s="10"/>
      <c r="G718" s="10"/>
      <c r="H718" s="10" t="str">
        <f>(C718-B718)+(E718-D718)</f>
        <v>0</v>
      </c>
      <c r="I718" s="10" t="str">
        <f>(J2+J1)</f>
        <v>0</v>
      </c>
      <c r="J718" s="10" t="str">
        <f>(H718-I718)</f>
        <v>0</v>
      </c>
      <c r="K718" s="10" t="s">
        <v>772</v>
      </c>
      <c r="L718" s="10"/>
      <c r="M718" s="11"/>
    </row>
    <row r="719" spans="1:21">
      <c r="A719" s="12" t="s">
        <v>1035</v>
      </c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1"/>
    </row>
    <row r="720" spans="1:21">
      <c r="A720" s="12" t="s">
        <v>1036</v>
      </c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1"/>
    </row>
    <row r="721" spans="1:21">
      <c r="A721" s="10" t="s">
        <v>1037</v>
      </c>
      <c r="B721" s="10" t="s">
        <v>4</v>
      </c>
      <c r="C721" s="10" t="s">
        <v>733</v>
      </c>
      <c r="D721" s="10" t="s">
        <v>99</v>
      </c>
      <c r="E721" s="10" t="s">
        <v>466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 t="s">
        <v>772</v>
      </c>
      <c r="L721" s="10"/>
      <c r="M721" s="11"/>
    </row>
    <row r="722" spans="1:21">
      <c r="A722" s="10" t="s">
        <v>1038</v>
      </c>
      <c r="B722" s="10" t="s">
        <v>124</v>
      </c>
      <c r="C722" s="10" t="s">
        <v>75</v>
      </c>
      <c r="D722" s="10" t="s">
        <v>958</v>
      </c>
      <c r="E722" s="10" t="s">
        <v>1039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 t="s">
        <v>772</v>
      </c>
      <c r="L722" s="10"/>
      <c r="M722" s="11"/>
    </row>
    <row r="723" spans="1:21">
      <c r="A723" s="10" t="s">
        <v>1040</v>
      </c>
      <c r="B723" s="10" t="s">
        <v>124</v>
      </c>
      <c r="C723" s="10" t="s">
        <v>789</v>
      </c>
      <c r="D723" s="10" t="s">
        <v>990</v>
      </c>
      <c r="E723" s="10" t="s">
        <v>96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 t="s">
        <v>772</v>
      </c>
      <c r="L723" s="10"/>
      <c r="M723" s="11"/>
    </row>
    <row r="724" spans="1:21">
      <c r="A724" s="10" t="s">
        <v>1041</v>
      </c>
      <c r="B724" s="10" t="s">
        <v>135</v>
      </c>
      <c r="C724" s="10" t="s">
        <v>63</v>
      </c>
      <c r="D724" s="10" t="s">
        <v>51</v>
      </c>
      <c r="E724" s="10" t="s">
        <v>308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/>
      <c r="L724" s="10"/>
      <c r="M724" s="11"/>
    </row>
    <row r="725" spans="1:21">
      <c r="A725" s="10" t="s">
        <v>1042</v>
      </c>
      <c r="B725" s="10" t="s">
        <v>211</v>
      </c>
      <c r="C725" s="10" t="s">
        <v>125</v>
      </c>
      <c r="D725" s="10" t="s">
        <v>697</v>
      </c>
      <c r="E725" s="10" t="s">
        <v>402</v>
      </c>
      <c r="F725" s="10"/>
      <c r="G725" s="10"/>
      <c r="H725" s="10" t="str">
        <f>(C725-B725)+(E725-D725)</f>
        <v>0</v>
      </c>
      <c r="I725" s="10" t="str">
        <f>(J2+J1)</f>
        <v>0</v>
      </c>
      <c r="J725" s="10" t="str">
        <f>(H725-I725)</f>
        <v>0</v>
      </c>
      <c r="K725" s="10"/>
      <c r="L725" s="10"/>
      <c r="M725" s="11"/>
    </row>
    <row r="726" spans="1:21">
      <c r="A726" s="12" t="s">
        <v>1043</v>
      </c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1"/>
    </row>
    <row r="727" spans="1:21">
      <c r="A727" s="12" t="s">
        <v>1044</v>
      </c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1"/>
    </row>
    <row r="728" spans="1:21">
      <c r="A728" s="10" t="s">
        <v>1045</v>
      </c>
      <c r="B728" s="10" t="s">
        <v>30</v>
      </c>
      <c r="C728" s="10" t="s">
        <v>30</v>
      </c>
      <c r="D728" s="10" t="s">
        <v>30</v>
      </c>
      <c r="E728" s="10" t="s">
        <v>30</v>
      </c>
      <c r="F728" s="10"/>
      <c r="G728" s="10"/>
      <c r="H728" s="10" t="str">
        <f>(C728-B728)+(E728-D728)</f>
        <v>0</v>
      </c>
      <c r="I728" s="10" t="str">
        <f>(U728+J1)</f>
        <v>0</v>
      </c>
      <c r="J728" s="10" t="str">
        <f>(H728-I728)</f>
        <v>0</v>
      </c>
      <c r="K728" s="10" t="s">
        <v>1046</v>
      </c>
      <c r="L728" s="10"/>
      <c r="M728" s="11"/>
      <c r="U728" s="13" t="s">
        <v>145</v>
      </c>
    </row>
    <row r="729" spans="1:21">
      <c r="A729" s="10" t="s">
        <v>1047</v>
      </c>
      <c r="B729" s="10" t="s">
        <v>30</v>
      </c>
      <c r="C729" s="10" t="s">
        <v>30</v>
      </c>
      <c r="D729" s="10" t="s">
        <v>30</v>
      </c>
      <c r="E729" s="10" t="s">
        <v>30</v>
      </c>
      <c r="F729" s="10"/>
      <c r="G729" s="10"/>
      <c r="H729" s="10" t="str">
        <f>(C729-B729)+(E729-D729)</f>
        <v>0</v>
      </c>
      <c r="I729" s="10" t="str">
        <f>(U729+J1)</f>
        <v>0</v>
      </c>
      <c r="J729" s="10" t="str">
        <f>(H729-I729)</f>
        <v>0</v>
      </c>
      <c r="K729" s="10" t="s">
        <v>1048</v>
      </c>
      <c r="L729" s="10"/>
      <c r="M729" s="11"/>
      <c r="U729" s="13" t="s">
        <v>145</v>
      </c>
    </row>
    <row r="730" spans="1:21">
      <c r="A730" s="10" t="s">
        <v>1049</v>
      </c>
      <c r="B730" s="10" t="s">
        <v>734</v>
      </c>
      <c r="C730" s="10" t="s">
        <v>435</v>
      </c>
      <c r="D730" s="10"/>
      <c r="E730" s="10"/>
      <c r="F730" s="10"/>
      <c r="G730" s="10"/>
      <c r="H730" s="10" t="str">
        <f>(C730-B730)</f>
        <v>0</v>
      </c>
      <c r="I730" s="10" t="str">
        <f>(U730+J1)</f>
        <v>0</v>
      </c>
      <c r="J730" s="10" t="str">
        <f>(H730-I730)</f>
        <v>0</v>
      </c>
      <c r="K730" s="10" t="s">
        <v>1050</v>
      </c>
      <c r="L730" s="10"/>
      <c r="M730" s="11"/>
      <c r="U730" s="13" t="s">
        <v>1051</v>
      </c>
    </row>
    <row r="731" spans="1:21">
      <c r="A731" s="10" t="s">
        <v>1052</v>
      </c>
      <c r="B731" s="10" t="s">
        <v>4</v>
      </c>
      <c r="C731" s="10" t="s">
        <v>723</v>
      </c>
      <c r="D731" s="10" t="s">
        <v>809</v>
      </c>
      <c r="E731" s="10" t="s">
        <v>96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 t="s">
        <v>783</v>
      </c>
      <c r="L731" s="10"/>
      <c r="M731" s="11"/>
    </row>
    <row r="732" spans="1:21">
      <c r="A732" s="10" t="s">
        <v>1053</v>
      </c>
      <c r="B732" s="10" t="s">
        <v>4</v>
      </c>
      <c r="C732" s="10" t="s">
        <v>878</v>
      </c>
      <c r="D732" s="10" t="s">
        <v>1054</v>
      </c>
      <c r="E732" s="10" t="s">
        <v>292</v>
      </c>
      <c r="F732" s="10"/>
      <c r="G732" s="10"/>
      <c r="H732" s="10" t="str">
        <f>(C732-B732)+(E732-D732)</f>
        <v>0</v>
      </c>
      <c r="I732" s="10" t="str">
        <f>(J2+J1)</f>
        <v>0</v>
      </c>
      <c r="J732" s="10" t="str">
        <f>(H732-I732)</f>
        <v>0</v>
      </c>
      <c r="K732" s="10" t="s">
        <v>783</v>
      </c>
      <c r="L732" s="10"/>
      <c r="M732" s="11"/>
    </row>
    <row r="733" spans="1:21">
      <c r="A733" s="12" t="s">
        <v>1055</v>
      </c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1"/>
    </row>
    <row r="734" spans="1:21">
      <c r="A734" s="12" t="s">
        <v>1056</v>
      </c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1"/>
    </row>
    <row r="735" spans="1:21">
      <c r="A735" s="10" t="s">
        <v>1057</v>
      </c>
      <c r="B735" s="10" t="s">
        <v>160</v>
      </c>
      <c r="C735" s="10" t="s">
        <v>67</v>
      </c>
      <c r="D735" s="10" t="s">
        <v>819</v>
      </c>
      <c r="E735" s="10" t="s">
        <v>96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 t="s">
        <v>783</v>
      </c>
      <c r="L735" s="10"/>
      <c r="M735" s="11"/>
    </row>
    <row r="736" spans="1:21">
      <c r="A736" s="10" t="s">
        <v>1058</v>
      </c>
      <c r="B736" s="10" t="s">
        <v>135</v>
      </c>
      <c r="C736" s="10" t="s">
        <v>889</v>
      </c>
      <c r="D736" s="10" t="s">
        <v>755</v>
      </c>
      <c r="E736" s="10" t="s">
        <v>1059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1060</v>
      </c>
      <c r="B737" s="10" t="s">
        <v>151</v>
      </c>
      <c r="C737" s="10" t="s">
        <v>63</v>
      </c>
      <c r="D737" s="10" t="s">
        <v>871</v>
      </c>
      <c r="E737" s="10" t="s">
        <v>279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/>
      <c r="L737" s="10"/>
      <c r="M737" s="11"/>
    </row>
    <row r="738" spans="1:21">
      <c r="A738" s="10" t="s">
        <v>1061</v>
      </c>
      <c r="B738" s="10" t="s">
        <v>1062</v>
      </c>
      <c r="C738" s="10" t="s">
        <v>63</v>
      </c>
      <c r="D738" s="10" t="s">
        <v>51</v>
      </c>
      <c r="E738" s="10" t="s">
        <v>1063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 t="s">
        <v>783</v>
      </c>
      <c r="L738" s="10"/>
      <c r="M738" s="11"/>
    </row>
    <row r="739" spans="1:21">
      <c r="A739" s="10" t="s">
        <v>1064</v>
      </c>
      <c r="B739" s="10" t="s">
        <v>267</v>
      </c>
      <c r="C739" s="10" t="s">
        <v>63</v>
      </c>
      <c r="D739" s="10" t="s">
        <v>51</v>
      </c>
      <c r="E739" s="10" t="s">
        <v>1065</v>
      </c>
      <c r="F739" s="10"/>
      <c r="G739" s="10"/>
      <c r="H739" s="10" t="str">
        <f>(C739-B739)+(E739-D739)</f>
        <v>0</v>
      </c>
      <c r="I739" s="10" t="str">
        <f>(J2+J1)</f>
        <v>0</v>
      </c>
      <c r="J739" s="10" t="str">
        <f>(H739-I739)</f>
        <v>0</v>
      </c>
      <c r="K739" s="10" t="s">
        <v>783</v>
      </c>
      <c r="L739" s="10"/>
      <c r="M739" s="11"/>
    </row>
    <row r="740" spans="1:21">
      <c r="A740" s="12" t="s">
        <v>1066</v>
      </c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1"/>
    </row>
    <row r="741" spans="1:21">
      <c r="A741" s="12" t="s">
        <v>1067</v>
      </c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1"/>
    </row>
    <row r="742" spans="1:21">
      <c r="A742" s="10" t="s">
        <v>1068</v>
      </c>
      <c r="B742" s="10" t="s">
        <v>208</v>
      </c>
      <c r="C742" s="10" t="s">
        <v>139</v>
      </c>
      <c r="D742" s="10" t="s">
        <v>827</v>
      </c>
      <c r="E742" s="10" t="s">
        <v>64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/>
      <c r="L742" s="10"/>
      <c r="M742" s="11"/>
    </row>
    <row r="743" spans="1:21">
      <c r="A743" s="10" t="s">
        <v>1069</v>
      </c>
      <c r="B743" s="10" t="s">
        <v>4</v>
      </c>
      <c r="C743" s="10" t="s">
        <v>860</v>
      </c>
      <c r="D743" s="10" t="s">
        <v>700</v>
      </c>
      <c r="E743" s="10" t="s">
        <v>96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 t="s">
        <v>783</v>
      </c>
      <c r="L743" s="10"/>
      <c r="M743" s="11"/>
    </row>
    <row r="744" spans="1:21">
      <c r="A744" s="10" t="s">
        <v>1070</v>
      </c>
      <c r="B744" s="10" t="s">
        <v>132</v>
      </c>
      <c r="C744" s="10" t="s">
        <v>63</v>
      </c>
      <c r="D744" s="10" t="s">
        <v>51</v>
      </c>
      <c r="E744" s="10" t="s">
        <v>96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 t="s">
        <v>783</v>
      </c>
      <c r="L744" s="10"/>
      <c r="M744" s="11"/>
    </row>
    <row r="745" spans="1:21">
      <c r="A745" s="10" t="s">
        <v>1071</v>
      </c>
      <c r="B745" s="10" t="s">
        <v>426</v>
      </c>
      <c r="C745" s="10" t="s">
        <v>63</v>
      </c>
      <c r="D745" s="10" t="s">
        <v>51</v>
      </c>
      <c r="E745" s="10" t="s">
        <v>435</v>
      </c>
      <c r="F745" s="10"/>
      <c r="G745" s="10"/>
      <c r="H745" s="10" t="str">
        <f>(C745-B745)+(E745-D745)</f>
        <v>0</v>
      </c>
      <c r="I745" s="10" t="str">
        <f>(J2+J1)</f>
        <v>0</v>
      </c>
      <c r="J745" s="10" t="str">
        <f>(H745-I745)</f>
        <v>0</v>
      </c>
      <c r="K745" s="10" t="s">
        <v>783</v>
      </c>
      <c r="L745" s="10"/>
      <c r="M745" s="11"/>
    </row>
    <row r="746" spans="1:21">
      <c r="A746" s="10" t="s">
        <v>1072</v>
      </c>
      <c r="B746" s="10" t="s">
        <v>426</v>
      </c>
      <c r="C746" s="10" t="s">
        <v>63</v>
      </c>
      <c r="D746" s="10" t="s">
        <v>51</v>
      </c>
      <c r="E746" s="10" t="s">
        <v>96</v>
      </c>
      <c r="F746" s="10"/>
      <c r="G746" s="10"/>
      <c r="H746" s="10" t="str">
        <f>(C746-B746)+(E746-D746)</f>
        <v>0</v>
      </c>
      <c r="I746" s="10" t="str">
        <f>(J2+J1)</f>
        <v>0</v>
      </c>
      <c r="J746" s="10" t="str">
        <f>(H746-I746)</f>
        <v>0</v>
      </c>
      <c r="K746" s="10" t="s">
        <v>772</v>
      </c>
      <c r="L746" s="10"/>
      <c r="M746" s="11"/>
    </row>
    <row r="747" spans="1:21">
      <c r="A747" s="12" t="s">
        <v>1073</v>
      </c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1"/>
    </row>
    <row r="748" spans="1:21">
      <c r="A748" s="12" t="s">
        <v>1074</v>
      </c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1"/>
    </row>
    <row r="749" spans="1:21">
      <c r="A749" s="10" t="s">
        <v>1075</v>
      </c>
      <c r="B749" s="10" t="s">
        <v>340</v>
      </c>
      <c r="C749" s="10" t="s">
        <v>889</v>
      </c>
      <c r="D749" s="10" t="s">
        <v>104</v>
      </c>
      <c r="E749" s="10" t="s">
        <v>292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/>
      <c r="L749" s="10"/>
      <c r="M749" s="11"/>
    </row>
    <row r="750" spans="1:21">
      <c r="A750" s="10" t="s">
        <v>1076</v>
      </c>
      <c r="B750" s="10" t="s">
        <v>340</v>
      </c>
      <c r="C750" s="10" t="s">
        <v>63</v>
      </c>
      <c r="D750" s="10" t="s">
        <v>793</v>
      </c>
      <c r="E750" s="10" t="s">
        <v>84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1077</v>
      </c>
      <c r="B751" s="10" t="s">
        <v>30</v>
      </c>
      <c r="C751" s="10" t="s">
        <v>30</v>
      </c>
      <c r="D751" s="10" t="s">
        <v>30</v>
      </c>
      <c r="E751" s="10" t="s">
        <v>30</v>
      </c>
      <c r="F751" s="10"/>
      <c r="G751" s="10"/>
      <c r="H751" s="10" t="str">
        <f>(C751-B751)+(E751-D751)</f>
        <v>0</v>
      </c>
      <c r="I751" s="10" t="str">
        <f>(U751+J1)</f>
        <v>0</v>
      </c>
      <c r="J751" s="10" t="str">
        <f>(H751-I751)</f>
        <v>0</v>
      </c>
      <c r="K751" s="10" t="s">
        <v>548</v>
      </c>
      <c r="L751" s="10"/>
      <c r="M751" s="11"/>
      <c r="U751" s="13" t="s">
        <v>145</v>
      </c>
    </row>
    <row r="752" spans="1:21">
      <c r="A752" s="10" t="s">
        <v>1078</v>
      </c>
      <c r="B752" s="10" t="s">
        <v>30</v>
      </c>
      <c r="C752" s="10" t="s">
        <v>30</v>
      </c>
      <c r="D752" s="10" t="s">
        <v>30</v>
      </c>
      <c r="E752" s="10" t="s">
        <v>30</v>
      </c>
      <c r="F752" s="10"/>
      <c r="G752" s="10"/>
      <c r="H752" s="10" t="str">
        <f>(C752-B752)+(E752-D752)</f>
        <v>0</v>
      </c>
      <c r="I752" s="10" t="str">
        <f>(U752+J1)</f>
        <v>0</v>
      </c>
      <c r="J752" s="10" t="str">
        <f>(H752-I752)</f>
        <v>0</v>
      </c>
      <c r="K752" s="10" t="s">
        <v>548</v>
      </c>
      <c r="L752" s="10"/>
      <c r="M752" s="11"/>
      <c r="U752" s="13" t="s">
        <v>145</v>
      </c>
    </row>
    <row r="753" spans="1:21">
      <c r="A753" s="10" t="s">
        <v>1079</v>
      </c>
      <c r="B753" s="10" t="s">
        <v>180</v>
      </c>
      <c r="C753" s="10" t="s">
        <v>925</v>
      </c>
      <c r="D753" s="10" t="s">
        <v>879</v>
      </c>
      <c r="E753" s="10" t="s">
        <v>96</v>
      </c>
      <c r="F753" s="10"/>
      <c r="G753" s="10"/>
      <c r="H753" s="10" t="str">
        <f>(C753-B753)+(E753-D753)</f>
        <v>0</v>
      </c>
      <c r="I753" s="10" t="str">
        <f>(J2+J1)</f>
        <v>0</v>
      </c>
      <c r="J753" s="10" t="str">
        <f>(H753-I753)</f>
        <v>0</v>
      </c>
      <c r="K753" s="10" t="s">
        <v>783</v>
      </c>
      <c r="L753" s="10"/>
      <c r="M753" s="11"/>
    </row>
    <row r="754" spans="1:21">
      <c r="A754" s="12" t="s">
        <v>1080</v>
      </c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1"/>
    </row>
    <row r="755" spans="1:21">
      <c r="A755" s="12" t="s">
        <v>1081</v>
      </c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1"/>
    </row>
    <row r="756" spans="1:21">
      <c r="A756" s="10" t="s">
        <v>1082</v>
      </c>
      <c r="B756" s="10" t="s">
        <v>4</v>
      </c>
      <c r="C756" s="10" t="s">
        <v>838</v>
      </c>
      <c r="D756" s="10" t="s">
        <v>835</v>
      </c>
      <c r="E756" s="10" t="s">
        <v>435</v>
      </c>
      <c r="F756" s="10"/>
      <c r="G756" s="10"/>
      <c r="H756" s="10" t="str">
        <f>(C756-B756)+(E756-D756)</f>
        <v>0</v>
      </c>
      <c r="I756" s="10" t="str">
        <f>(J2+J1)</f>
        <v>0</v>
      </c>
      <c r="J756" s="10" t="str">
        <f>(H756-I756)</f>
        <v>0</v>
      </c>
      <c r="K756" s="10" t="s">
        <v>783</v>
      </c>
      <c r="L756" s="10"/>
      <c r="M756" s="11"/>
    </row>
    <row r="757" spans="1:21">
      <c r="A757" s="10" t="s">
        <v>1083</v>
      </c>
      <c r="B757" s="10" t="s">
        <v>4</v>
      </c>
      <c r="C757" s="10" t="s">
        <v>925</v>
      </c>
      <c r="D757" s="10" t="s">
        <v>926</v>
      </c>
      <c r="E757" s="10" t="s">
        <v>96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 t="s">
        <v>772</v>
      </c>
      <c r="L757" s="10"/>
      <c r="M757" s="11"/>
    </row>
    <row r="758" spans="1:21">
      <c r="A758" s="10" t="s">
        <v>1084</v>
      </c>
      <c r="B758" s="10" t="s">
        <v>4</v>
      </c>
      <c r="C758" s="10" t="s">
        <v>742</v>
      </c>
      <c r="D758" s="10" t="s">
        <v>743</v>
      </c>
      <c r="E758" s="10" t="s">
        <v>53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 t="s">
        <v>772</v>
      </c>
      <c r="L758" s="10"/>
      <c r="M758" s="11"/>
    </row>
    <row r="759" spans="1:21">
      <c r="A759" s="10" t="s">
        <v>1085</v>
      </c>
      <c r="B759" s="10" t="s">
        <v>426</v>
      </c>
      <c r="C759" s="10" t="s">
        <v>829</v>
      </c>
      <c r="D759" s="10" t="s">
        <v>700</v>
      </c>
      <c r="E759" s="10" t="s">
        <v>96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 t="s">
        <v>772</v>
      </c>
      <c r="L759" s="10"/>
      <c r="M759" s="11"/>
    </row>
    <row r="760" spans="1:21">
      <c r="A760" s="10" t="s">
        <v>1086</v>
      </c>
      <c r="B760" s="10" t="s">
        <v>231</v>
      </c>
      <c r="C760" s="10" t="s">
        <v>838</v>
      </c>
      <c r="D760" s="10" t="s">
        <v>157</v>
      </c>
      <c r="E760" s="10" t="s">
        <v>1087</v>
      </c>
      <c r="F760" s="10"/>
      <c r="G760" s="10"/>
      <c r="H760" s="10" t="str">
        <f>(C760-B760)+(E760-D760)</f>
        <v>0</v>
      </c>
      <c r="I760" s="10" t="str">
        <f>(J2+J1)</f>
        <v>0</v>
      </c>
      <c r="J760" s="10" t="str">
        <f>(H760-I760)</f>
        <v>0</v>
      </c>
      <c r="K760" s="10"/>
      <c r="L760" s="10"/>
      <c r="M760" s="11"/>
    </row>
    <row r="761" spans="1:21">
      <c r="A761" s="12" t="s">
        <v>1088</v>
      </c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1"/>
    </row>
    <row r="762" spans="1:21">
      <c r="A762" s="12" t="s">
        <v>1089</v>
      </c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1"/>
    </row>
    <row r="763" spans="1:21">
      <c r="A763" s="10" t="s">
        <v>1090</v>
      </c>
      <c r="B763" s="10" t="s">
        <v>4</v>
      </c>
      <c r="C763" s="10" t="s">
        <v>792</v>
      </c>
      <c r="D763" s="10" t="s">
        <v>1091</v>
      </c>
      <c r="E763" s="10" t="s">
        <v>1092</v>
      </c>
      <c r="F763" s="10"/>
      <c r="G763" s="10"/>
      <c r="H763" s="10" t="str">
        <f>(C763-B763)+(E763-D763)</f>
        <v>0</v>
      </c>
      <c r="I763" s="10" t="str">
        <f>(J2+J1)</f>
        <v>0</v>
      </c>
      <c r="J763" s="10" t="str">
        <f>(H763-I763)</f>
        <v>0</v>
      </c>
      <c r="K763" s="10" t="s">
        <v>772</v>
      </c>
      <c r="L763" s="10"/>
      <c r="M763" s="11"/>
    </row>
    <row r="764" spans="1:21">
      <c r="A764" s="10" t="s">
        <v>1093</v>
      </c>
      <c r="B764" s="10" t="s">
        <v>221</v>
      </c>
      <c r="C764" s="10" t="s">
        <v>736</v>
      </c>
      <c r="D764" s="10" t="s">
        <v>807</v>
      </c>
      <c r="E764" s="10" t="s">
        <v>1094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 t="s">
        <v>783</v>
      </c>
      <c r="L764" s="10"/>
      <c r="M764" s="11"/>
    </row>
    <row r="765" spans="1:21">
      <c r="A765" s="10" t="s">
        <v>1095</v>
      </c>
      <c r="B765" s="10" t="s">
        <v>4</v>
      </c>
      <c r="C765" s="10" t="s">
        <v>51</v>
      </c>
      <c r="D765" s="10" t="s">
        <v>1096</v>
      </c>
      <c r="E765" s="10" t="s">
        <v>508</v>
      </c>
      <c r="F765" s="10"/>
      <c r="G765" s="10"/>
      <c r="H765" s="10" t="str">
        <f>(C765-B765)+(E765-D765)</f>
        <v>0</v>
      </c>
      <c r="I765" s="10" t="str">
        <f>(J2+J1)</f>
        <v>0</v>
      </c>
      <c r="J765" s="10" t="str">
        <f>(H765-I765)</f>
        <v>0</v>
      </c>
      <c r="K765" s="10" t="s">
        <v>772</v>
      </c>
      <c r="L765" s="10"/>
      <c r="M765" s="11"/>
    </row>
    <row r="766" spans="1:21">
      <c r="A766" s="10" t="s">
        <v>1097</v>
      </c>
      <c r="B766" s="10" t="s">
        <v>124</v>
      </c>
      <c r="C766" s="10" t="s">
        <v>733</v>
      </c>
      <c r="D766" s="10" t="s">
        <v>59</v>
      </c>
      <c r="E766" s="10" t="s">
        <v>294</v>
      </c>
      <c r="F766" s="10"/>
      <c r="G766" s="10"/>
      <c r="H766" s="10" t="str">
        <f>(C766-B766)+(E766-D766)</f>
        <v>0</v>
      </c>
      <c r="I766" s="10" t="str">
        <f>(J2+J1)</f>
        <v>0</v>
      </c>
      <c r="J766" s="10" t="str">
        <f>(H766-I766)</f>
        <v>0</v>
      </c>
      <c r="K766" s="10"/>
      <c r="L766" s="10"/>
      <c r="M766" s="11"/>
    </row>
    <row r="767" spans="1:21">
      <c r="A767" s="10" t="s">
        <v>1098</v>
      </c>
      <c r="B767" s="10" t="s">
        <v>124</v>
      </c>
      <c r="C767" s="10" t="s">
        <v>125</v>
      </c>
      <c r="D767" s="10" t="s">
        <v>75</v>
      </c>
      <c r="E767" s="10" t="s">
        <v>64</v>
      </c>
      <c r="F767" s="10"/>
      <c r="G767" s="10"/>
      <c r="H767" s="10" t="str">
        <f>(C767-B767)+(E767-D767)</f>
        <v>0</v>
      </c>
      <c r="I767" s="10" t="str">
        <f>(J2+J1)</f>
        <v>0</v>
      </c>
      <c r="J767" s="10" t="str">
        <f>(H767-I767)</f>
        <v>0</v>
      </c>
      <c r="K767" s="10"/>
      <c r="L767" s="10"/>
      <c r="M767" s="11"/>
    </row>
    <row r="768" spans="1:21">
      <c r="A768" s="12" t="s">
        <v>1099</v>
      </c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1"/>
    </row>
    <row r="769" spans="1:21">
      <c r="A769" s="12" t="s">
        <v>1100</v>
      </c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1"/>
    </row>
    <row r="770" spans="1:21">
      <c r="A770" s="10" t="s">
        <v>1101</v>
      </c>
      <c r="B770" s="10" t="s">
        <v>124</v>
      </c>
      <c r="C770" s="10" t="s">
        <v>723</v>
      </c>
      <c r="D770" s="10" t="s">
        <v>75</v>
      </c>
      <c r="E770" s="10" t="s">
        <v>292</v>
      </c>
      <c r="F770" s="10"/>
      <c r="G770" s="10"/>
      <c r="H770" s="10" t="str">
        <f>(C770-B770)+(E770-D770)</f>
        <v>0</v>
      </c>
      <c r="I770" s="10" t="str">
        <f>(J2+J1)</f>
        <v>0</v>
      </c>
      <c r="J770" s="10" t="str">
        <f>(H770-I770)</f>
        <v>0</v>
      </c>
      <c r="K770" s="10"/>
      <c r="L770" s="10"/>
      <c r="M770" s="11"/>
    </row>
    <row r="771" spans="1:21">
      <c r="A771" s="10" t="s">
        <v>1102</v>
      </c>
      <c r="B771" s="10" t="s">
        <v>124</v>
      </c>
      <c r="C771" s="10" t="s">
        <v>1103</v>
      </c>
      <c r="D771" s="10" t="s">
        <v>871</v>
      </c>
      <c r="E771" s="10" t="s">
        <v>96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 t="s">
        <v>772</v>
      </c>
      <c r="L771" s="10"/>
      <c r="M771" s="11"/>
    </row>
    <row r="772" spans="1:21">
      <c r="A772" s="10" t="s">
        <v>1104</v>
      </c>
      <c r="B772" s="10" t="s">
        <v>208</v>
      </c>
      <c r="C772" s="10" t="s">
        <v>713</v>
      </c>
      <c r="D772" s="10" t="s">
        <v>713</v>
      </c>
      <c r="E772" s="10" t="s">
        <v>1105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 t="s">
        <v>772</v>
      </c>
      <c r="L772" s="10"/>
      <c r="M772" s="11"/>
    </row>
    <row r="773" spans="1:21">
      <c r="A773" s="10" t="s">
        <v>1106</v>
      </c>
      <c r="B773" s="10" t="s">
        <v>132</v>
      </c>
      <c r="C773" s="10" t="s">
        <v>713</v>
      </c>
      <c r="D773" s="10" t="s">
        <v>1107</v>
      </c>
      <c r="E773" s="10" t="s">
        <v>152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 t="s">
        <v>772</v>
      </c>
      <c r="L773" s="10"/>
      <c r="M773" s="11"/>
    </row>
    <row r="774" spans="1:21">
      <c r="A774" s="12" t="s">
        <v>1108</v>
      </c>
      <c r="B774" s="12"/>
      <c r="C774" s="12"/>
      <c r="D774" s="12"/>
      <c r="E774" s="12"/>
      <c r="F774" s="12"/>
      <c r="G774" s="12"/>
      <c r="H774" s="12" t="s">
        <v>128</v>
      </c>
      <c r="I774" s="12"/>
      <c r="J774" s="12" t="s">
        <v>30</v>
      </c>
      <c r="K774" s="12"/>
      <c r="L774" s="10"/>
      <c r="M774" s="11"/>
    </row>
    <row r="775" spans="1:21">
      <c r="A775" s="12" t="s">
        <v>1109</v>
      </c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1"/>
    </row>
    <row r="776" spans="1:21">
      <c r="A776" s="12" t="s">
        <v>1110</v>
      </c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1"/>
    </row>
    <row r="777" spans="1:21">
      <c r="A777" s="10" t="s">
        <v>1111</v>
      </c>
      <c r="B777" s="10" t="s">
        <v>234</v>
      </c>
      <c r="C777" s="10" t="s">
        <v>74</v>
      </c>
      <c r="D777" s="10" t="s">
        <v>157</v>
      </c>
      <c r="E777" s="10" t="s">
        <v>96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1112</v>
      </c>
      <c r="B778" s="10" t="s">
        <v>160</v>
      </c>
      <c r="C778" s="10" t="s">
        <v>889</v>
      </c>
      <c r="D778" s="10" t="s">
        <v>140</v>
      </c>
      <c r="E778" s="10" t="s">
        <v>279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1113</v>
      </c>
      <c r="B779" s="10" t="s">
        <v>121</v>
      </c>
      <c r="C779" s="10" t="s">
        <v>1114</v>
      </c>
      <c r="D779" s="10" t="s">
        <v>750</v>
      </c>
      <c r="E779" s="10" t="s">
        <v>279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 t="s">
        <v>968</v>
      </c>
      <c r="L779" s="10"/>
      <c r="M779" s="11"/>
    </row>
    <row r="780" spans="1:21">
      <c r="A780" s="10" t="s">
        <v>1115</v>
      </c>
      <c r="B780" s="10" t="s">
        <v>4</v>
      </c>
      <c r="C780" s="10" t="s">
        <v>63</v>
      </c>
      <c r="D780" s="10" t="s">
        <v>793</v>
      </c>
      <c r="E780" s="10" t="s">
        <v>64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 t="s">
        <v>772</v>
      </c>
      <c r="L780" s="10"/>
      <c r="M780" s="11"/>
    </row>
    <row r="781" spans="1:21">
      <c r="A781" s="10" t="s">
        <v>1116</v>
      </c>
      <c r="B781" s="10" t="s">
        <v>311</v>
      </c>
      <c r="C781" s="10" t="s">
        <v>1117</v>
      </c>
      <c r="D781" s="10" t="s">
        <v>1118</v>
      </c>
      <c r="E781" s="10" t="s">
        <v>96</v>
      </c>
      <c r="F781" s="10"/>
      <c r="G781" s="10"/>
      <c r="H781" s="10" t="str">
        <f>(C781-B781)+(E781-D781)</f>
        <v>0</v>
      </c>
      <c r="I781" s="10" t="str">
        <f>(J2+J1)</f>
        <v>0</v>
      </c>
      <c r="J781" s="10" t="str">
        <f>(H781-I781)</f>
        <v>0</v>
      </c>
      <c r="K781" s="10" t="s">
        <v>968</v>
      </c>
      <c r="L781" s="10"/>
      <c r="M781" s="11"/>
    </row>
    <row r="782" spans="1:21">
      <c r="A782" s="12" t="s">
        <v>1119</v>
      </c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1"/>
    </row>
    <row r="783" spans="1:21">
      <c r="A783" s="12" t="s">
        <v>1120</v>
      </c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1"/>
    </row>
    <row r="784" spans="1:21">
      <c r="A784" s="10" t="s">
        <v>1121</v>
      </c>
      <c r="B784" s="10" t="s">
        <v>30</v>
      </c>
      <c r="C784" s="10" t="s">
        <v>30</v>
      </c>
      <c r="D784" s="10" t="s">
        <v>30</v>
      </c>
      <c r="E784" s="10" t="s">
        <v>30</v>
      </c>
      <c r="F784" s="10"/>
      <c r="G784" s="10"/>
      <c r="H784" s="10" t="str">
        <f>(C784-B784)+(E784-D784)</f>
        <v>0</v>
      </c>
      <c r="I784" s="10" t="str">
        <f>(U784+J1)</f>
        <v>0</v>
      </c>
      <c r="J784" s="10" t="str">
        <f>(H784-I784)</f>
        <v>0</v>
      </c>
      <c r="K784" s="10" t="s">
        <v>609</v>
      </c>
      <c r="L784" s="10"/>
      <c r="M784" s="11"/>
      <c r="U784" s="13" t="s">
        <v>145</v>
      </c>
    </row>
    <row r="785" spans="1:21">
      <c r="A785" s="10" t="s">
        <v>1122</v>
      </c>
      <c r="B785" s="10" t="s">
        <v>30</v>
      </c>
      <c r="C785" s="10" t="s">
        <v>30</v>
      </c>
      <c r="D785" s="10" t="s">
        <v>30</v>
      </c>
      <c r="E785" s="10" t="s">
        <v>30</v>
      </c>
      <c r="F785" s="10"/>
      <c r="G785" s="10"/>
      <c r="H785" s="10" t="str">
        <f>(C785-B785)+(E785-D785)</f>
        <v>0</v>
      </c>
      <c r="I785" s="10" t="str">
        <f>(U785+J1)</f>
        <v>0</v>
      </c>
      <c r="J785" s="10" t="str">
        <f>(H785-I785)</f>
        <v>0</v>
      </c>
      <c r="K785" s="10" t="s">
        <v>609</v>
      </c>
      <c r="L785" s="10"/>
      <c r="M785" s="11"/>
      <c r="U785" s="13" t="s">
        <v>145</v>
      </c>
    </row>
    <row r="786" spans="1:21">
      <c r="A786" s="10" t="s">
        <v>1123</v>
      </c>
      <c r="B786" s="10" t="s">
        <v>30</v>
      </c>
      <c r="C786" s="10" t="s">
        <v>30</v>
      </c>
      <c r="D786" s="10" t="s">
        <v>30</v>
      </c>
      <c r="E786" s="10" t="s">
        <v>30</v>
      </c>
      <c r="F786" s="10"/>
      <c r="G786" s="10"/>
      <c r="H786" s="10" t="str">
        <f>(C786-B786)+(E786-D786)</f>
        <v>0</v>
      </c>
      <c r="I786" s="10" t="str">
        <f>(U786+J1)</f>
        <v>0</v>
      </c>
      <c r="J786" s="10" t="str">
        <f>(H786-I786)</f>
        <v>0</v>
      </c>
      <c r="K786" s="10" t="s">
        <v>609</v>
      </c>
      <c r="L786" s="10"/>
      <c r="M786" s="11"/>
      <c r="U786" s="13" t="s">
        <v>145</v>
      </c>
    </row>
    <row r="787" spans="1:21">
      <c r="A787" s="10" t="s">
        <v>1124</v>
      </c>
      <c r="B787" s="10" t="s">
        <v>30</v>
      </c>
      <c r="C787" s="10" t="s">
        <v>30</v>
      </c>
      <c r="D787" s="10" t="s">
        <v>30</v>
      </c>
      <c r="E787" s="10" t="s">
        <v>30</v>
      </c>
      <c r="F787" s="10"/>
      <c r="G787" s="10"/>
      <c r="H787" s="10" t="str">
        <f>(C787-B787)+(E787-D787)</f>
        <v>0</v>
      </c>
      <c r="I787" s="10" t="str">
        <f>(U787+J1)</f>
        <v>0</v>
      </c>
      <c r="J787" s="10" t="str">
        <f>(H787-I787)</f>
        <v>0</v>
      </c>
      <c r="K787" s="10" t="s">
        <v>609</v>
      </c>
      <c r="L787" s="10"/>
      <c r="M787" s="11"/>
      <c r="U787" s="13" t="s">
        <v>145</v>
      </c>
    </row>
    <row r="788" spans="1:21">
      <c r="A788" s="10" t="s">
        <v>1125</v>
      </c>
      <c r="B788" s="10" t="s">
        <v>30</v>
      </c>
      <c r="C788" s="10" t="s">
        <v>30</v>
      </c>
      <c r="D788" s="10" t="s">
        <v>30</v>
      </c>
      <c r="E788" s="10" t="s">
        <v>30</v>
      </c>
      <c r="F788" s="10"/>
      <c r="G788" s="10"/>
      <c r="H788" s="10" t="str">
        <f>(C788-B788)+(E788-D788)</f>
        <v>0</v>
      </c>
      <c r="I788" s="10" t="str">
        <f>(U788+J1)</f>
        <v>0</v>
      </c>
      <c r="J788" s="10" t="str">
        <f>(H788-I788)</f>
        <v>0</v>
      </c>
      <c r="K788" s="10" t="s">
        <v>609</v>
      </c>
      <c r="L788" s="10"/>
      <c r="M788" s="11"/>
      <c r="U788" s="13" t="s">
        <v>145</v>
      </c>
    </row>
    <row r="789" spans="1:21">
      <c r="A789" s="12" t="s">
        <v>1126</v>
      </c>
      <c r="B789" s="12" t="s">
        <v>30</v>
      </c>
      <c r="C789" s="12" t="s">
        <v>30</v>
      </c>
      <c r="D789" s="12" t="s">
        <v>30</v>
      </c>
      <c r="E789" s="12" t="s">
        <v>30</v>
      </c>
      <c r="F789" s="12"/>
      <c r="G789" s="12"/>
      <c r="H789" s="12"/>
      <c r="I789" s="12"/>
      <c r="J789" s="12"/>
      <c r="K789" s="12" t="s">
        <v>609</v>
      </c>
      <c r="L789" s="12"/>
      <c r="M789" s="11"/>
    </row>
    <row r="790" spans="1:21">
      <c r="A790" s="12" t="s">
        <v>1127</v>
      </c>
      <c r="B790" s="12" t="s">
        <v>30</v>
      </c>
      <c r="C790" s="12" t="s">
        <v>30</v>
      </c>
      <c r="D790" s="12" t="s">
        <v>30</v>
      </c>
      <c r="E790" s="12" t="s">
        <v>30</v>
      </c>
      <c r="F790" s="12"/>
      <c r="G790" s="12"/>
      <c r="H790" s="12"/>
      <c r="I790" s="12"/>
      <c r="J790" s="12"/>
      <c r="K790" s="12" t="s">
        <v>609</v>
      </c>
      <c r="L790" s="12"/>
      <c r="M790" s="11"/>
    </row>
    <row r="791" spans="1:21">
      <c r="A791" s="10" t="s">
        <v>1128</v>
      </c>
      <c r="B791" s="10" t="s">
        <v>30</v>
      </c>
      <c r="C791" s="10" t="s">
        <v>30</v>
      </c>
      <c r="D791" s="10" t="s">
        <v>30</v>
      </c>
      <c r="E791" s="10" t="s">
        <v>30</v>
      </c>
      <c r="F791" s="10"/>
      <c r="G791" s="10"/>
      <c r="H791" s="10" t="str">
        <f>(C791-B791)+(E791-D791)</f>
        <v>0</v>
      </c>
      <c r="I791" s="10" t="str">
        <f>(U791+J1)</f>
        <v>0</v>
      </c>
      <c r="J791" s="10" t="str">
        <f>(H791-I791)</f>
        <v>0</v>
      </c>
      <c r="K791" s="10" t="s">
        <v>609</v>
      </c>
      <c r="L791" s="10"/>
      <c r="M791" s="11"/>
      <c r="U791" s="13" t="s">
        <v>145</v>
      </c>
    </row>
    <row r="792" spans="1:21">
      <c r="A792" s="10" t="s">
        <v>1129</v>
      </c>
      <c r="B792" s="10" t="s">
        <v>30</v>
      </c>
      <c r="C792" s="10" t="s">
        <v>30</v>
      </c>
      <c r="D792" s="10" t="s">
        <v>30</v>
      </c>
      <c r="E792" s="10" t="s">
        <v>30</v>
      </c>
      <c r="F792" s="10"/>
      <c r="G792" s="10"/>
      <c r="H792" s="10" t="str">
        <f>(C792-B792)+(E792-D792)</f>
        <v>0</v>
      </c>
      <c r="I792" s="10" t="str">
        <f>(U792+J1)</f>
        <v>0</v>
      </c>
      <c r="J792" s="10" t="str">
        <f>(H792-I792)</f>
        <v>0</v>
      </c>
      <c r="K792" s="10" t="s">
        <v>609</v>
      </c>
      <c r="L792" s="10"/>
      <c r="M792" s="11"/>
      <c r="U792" s="13" t="s">
        <v>145</v>
      </c>
    </row>
    <row r="793" spans="1:21">
      <c r="A793" s="10" t="s">
        <v>1130</v>
      </c>
      <c r="B793" s="10" t="s">
        <v>30</v>
      </c>
      <c r="C793" s="10" t="s">
        <v>30</v>
      </c>
      <c r="D793" s="10" t="s">
        <v>30</v>
      </c>
      <c r="E793" s="10" t="s">
        <v>30</v>
      </c>
      <c r="F793" s="10"/>
      <c r="G793" s="10"/>
      <c r="H793" s="10" t="str">
        <f>(C793-B793)+(E793-D793)</f>
        <v>0</v>
      </c>
      <c r="I793" s="10" t="str">
        <f>(U793+J1)</f>
        <v>0</v>
      </c>
      <c r="J793" s="10" t="str">
        <f>(H793-I793)</f>
        <v>0</v>
      </c>
      <c r="K793" s="10" t="s">
        <v>609</v>
      </c>
      <c r="L793" s="10"/>
      <c r="M793" s="11"/>
      <c r="U793" s="13" t="s">
        <v>145</v>
      </c>
    </row>
    <row r="794" spans="1:21">
      <c r="A794" s="10" t="s">
        <v>1131</v>
      </c>
      <c r="B794" s="10" t="s">
        <v>30</v>
      </c>
      <c r="C794" s="10" t="s">
        <v>30</v>
      </c>
      <c r="D794" s="10" t="s">
        <v>30</v>
      </c>
      <c r="E794" s="10" t="s">
        <v>30</v>
      </c>
      <c r="F794" s="10"/>
      <c r="G794" s="10"/>
      <c r="H794" s="10" t="str">
        <f>(C794-B794)+(E794-D794)</f>
        <v>0</v>
      </c>
      <c r="I794" s="10" t="str">
        <f>(U794+J1)</f>
        <v>0</v>
      </c>
      <c r="J794" s="10" t="str">
        <f>(H794-I794)</f>
        <v>0</v>
      </c>
      <c r="K794" s="10" t="s">
        <v>609</v>
      </c>
      <c r="L794" s="10"/>
      <c r="M794" s="11"/>
      <c r="U794" s="13" t="s">
        <v>145</v>
      </c>
    </row>
    <row r="795" spans="1:21">
      <c r="A795" s="10" t="s">
        <v>1132</v>
      </c>
      <c r="B795" s="10" t="s">
        <v>30</v>
      </c>
      <c r="C795" s="10" t="s">
        <v>30</v>
      </c>
      <c r="D795" s="10" t="s">
        <v>30</v>
      </c>
      <c r="E795" s="10" t="s">
        <v>30</v>
      </c>
      <c r="F795" s="10"/>
      <c r="G795" s="10"/>
      <c r="H795" s="10" t="str">
        <f>(C795-B795)+(E795-D795)</f>
        <v>0</v>
      </c>
      <c r="I795" s="10" t="str">
        <f>(U795+J1)</f>
        <v>0</v>
      </c>
      <c r="J795" s="10" t="str">
        <f>(H795-I795)</f>
        <v>0</v>
      </c>
      <c r="K795" s="10" t="s">
        <v>609</v>
      </c>
      <c r="L795" s="10"/>
      <c r="M795" s="11"/>
      <c r="U795" s="13" t="s">
        <v>145</v>
      </c>
    </row>
    <row r="796" spans="1:21">
      <c r="A796" s="12" t="s">
        <v>1133</v>
      </c>
      <c r="B796" s="12" t="s">
        <v>30</v>
      </c>
      <c r="C796" s="12" t="s">
        <v>30</v>
      </c>
      <c r="D796" s="12" t="s">
        <v>30</v>
      </c>
      <c r="E796" s="12" t="s">
        <v>30</v>
      </c>
      <c r="F796" s="12"/>
      <c r="G796" s="12"/>
      <c r="H796" s="12"/>
      <c r="I796" s="12"/>
      <c r="J796" s="12"/>
      <c r="K796" s="12" t="s">
        <v>609</v>
      </c>
      <c r="L796" s="12"/>
      <c r="M796" s="11"/>
    </row>
    <row r="797" spans="1:21">
      <c r="A797" s="12" t="s">
        <v>1134</v>
      </c>
      <c r="B797" s="12" t="s">
        <v>30</v>
      </c>
      <c r="C797" s="12" t="s">
        <v>30</v>
      </c>
      <c r="D797" s="12" t="s">
        <v>30</v>
      </c>
      <c r="E797" s="12" t="s">
        <v>30</v>
      </c>
      <c r="F797" s="12"/>
      <c r="G797" s="12"/>
      <c r="H797" s="12"/>
      <c r="I797" s="12"/>
      <c r="J797" s="12"/>
      <c r="K797" s="12" t="s">
        <v>609</v>
      </c>
      <c r="L797" s="12"/>
      <c r="M797" s="11"/>
    </row>
    <row r="798" spans="1:21">
      <c r="A798" s="10" t="s">
        <v>1135</v>
      </c>
      <c r="B798" s="10" t="s">
        <v>30</v>
      </c>
      <c r="C798" s="10" t="s">
        <v>30</v>
      </c>
      <c r="D798" s="10" t="s">
        <v>30</v>
      </c>
      <c r="E798" s="10" t="s">
        <v>30</v>
      </c>
      <c r="F798" s="10"/>
      <c r="G798" s="10"/>
      <c r="H798" s="10" t="str">
        <f>(C798-B798)+(E798-D798)</f>
        <v>0</v>
      </c>
      <c r="I798" s="10" t="str">
        <f>(U798+J1)</f>
        <v>0</v>
      </c>
      <c r="J798" s="10" t="str">
        <f>(H798-I798)</f>
        <v>0</v>
      </c>
      <c r="K798" s="10" t="s">
        <v>609</v>
      </c>
      <c r="L798" s="10"/>
      <c r="M798" s="11"/>
      <c r="U798" s="13" t="s">
        <v>145</v>
      </c>
    </row>
    <row r="799" spans="1:21">
      <c r="A799" s="10" t="s">
        <v>1136</v>
      </c>
      <c r="B799" s="10" t="s">
        <v>30</v>
      </c>
      <c r="C799" s="10" t="s">
        <v>30</v>
      </c>
      <c r="D799" s="10" t="s">
        <v>30</v>
      </c>
      <c r="E799" s="10" t="s">
        <v>30</v>
      </c>
      <c r="F799" s="10"/>
      <c r="G799" s="10"/>
      <c r="H799" s="10" t="str">
        <f>(C799-B799)+(E799-D799)</f>
        <v>0</v>
      </c>
      <c r="I799" s="10" t="str">
        <f>(U799+J1)</f>
        <v>0</v>
      </c>
      <c r="J799" s="10" t="str">
        <f>(H799-I799)</f>
        <v>0</v>
      </c>
      <c r="K799" s="10" t="s">
        <v>609</v>
      </c>
      <c r="L799" s="10"/>
      <c r="M799" s="11"/>
      <c r="U799" s="13" t="s">
        <v>145</v>
      </c>
    </row>
    <row r="800" spans="1:21">
      <c r="A800" s="10" t="s">
        <v>1137</v>
      </c>
      <c r="B800" s="10" t="s">
        <v>30</v>
      </c>
      <c r="C800" s="10" t="s">
        <v>30</v>
      </c>
      <c r="D800" s="10" t="s">
        <v>30</v>
      </c>
      <c r="E800" s="10" t="s">
        <v>30</v>
      </c>
      <c r="F800" s="10"/>
      <c r="G800" s="10"/>
      <c r="H800" s="10" t="str">
        <f>(C800-B800)+(E800-D800)</f>
        <v>0</v>
      </c>
      <c r="I800" s="10" t="str">
        <f>(U800+J1)</f>
        <v>0</v>
      </c>
      <c r="J800" s="10" t="str">
        <f>(H800-I800)</f>
        <v>0</v>
      </c>
      <c r="K800" s="10" t="s">
        <v>609</v>
      </c>
      <c r="L800" s="10"/>
      <c r="M800" s="11"/>
      <c r="U800" s="13" t="s">
        <v>145</v>
      </c>
    </row>
    <row r="801" spans="1:21">
      <c r="A801" s="10" t="s">
        <v>1138</v>
      </c>
      <c r="B801" s="10" t="s">
        <v>30</v>
      </c>
      <c r="C801" s="10" t="s">
        <v>30</v>
      </c>
      <c r="D801" s="10" t="s">
        <v>30</v>
      </c>
      <c r="E801" s="10" t="s">
        <v>30</v>
      </c>
      <c r="F801" s="10"/>
      <c r="G801" s="10"/>
      <c r="H801" s="10" t="str">
        <f>(C801-B801)+(E801-D801)</f>
        <v>0</v>
      </c>
      <c r="I801" s="10" t="str">
        <f>(U801+J1)</f>
        <v>0</v>
      </c>
      <c r="J801" s="10" t="str">
        <f>(H801-I801)</f>
        <v>0</v>
      </c>
      <c r="K801" s="10" t="s">
        <v>609</v>
      </c>
      <c r="L801" s="10"/>
      <c r="M801" s="11"/>
      <c r="U801" s="13" t="s">
        <v>145</v>
      </c>
    </row>
    <row r="802" spans="1:21">
      <c r="A802" s="10" t="s">
        <v>1139</v>
      </c>
      <c r="B802" s="10" t="s">
        <v>30</v>
      </c>
      <c r="C802" s="10" t="s">
        <v>30</v>
      </c>
      <c r="D802" s="10" t="s">
        <v>30</v>
      </c>
      <c r="E802" s="10" t="s">
        <v>30</v>
      </c>
      <c r="F802" s="10"/>
      <c r="G802" s="10"/>
      <c r="H802" s="10" t="str">
        <f>(C802-B802)+(E802-D802)</f>
        <v>0</v>
      </c>
      <c r="I802" s="10" t="str">
        <f>(U802+J1)</f>
        <v>0</v>
      </c>
      <c r="J802" s="10" t="str">
        <f>(H802-I802)</f>
        <v>0</v>
      </c>
      <c r="K802" s="10" t="s">
        <v>609</v>
      </c>
      <c r="L802" s="10"/>
      <c r="M802" s="11"/>
      <c r="U802" s="13" t="s">
        <v>145</v>
      </c>
    </row>
    <row r="803" spans="1:21">
      <c r="A803" s="12" t="s">
        <v>1140</v>
      </c>
      <c r="B803" s="12" t="s">
        <v>30</v>
      </c>
      <c r="C803" s="12" t="s">
        <v>30</v>
      </c>
      <c r="D803" s="12" t="s">
        <v>30</v>
      </c>
      <c r="E803" s="12" t="s">
        <v>30</v>
      </c>
      <c r="F803" s="12"/>
      <c r="G803" s="12"/>
      <c r="H803" s="12"/>
      <c r="I803" s="12"/>
      <c r="J803" s="12"/>
      <c r="K803" s="12" t="s">
        <v>609</v>
      </c>
      <c r="L803" s="12"/>
      <c r="M803" s="11"/>
    </row>
    <row r="804" spans="1:21">
      <c r="A804" s="12" t="s">
        <v>1141</v>
      </c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1"/>
    </row>
    <row r="805" spans="1:21">
      <c r="A805" s="10" t="s">
        <v>1142</v>
      </c>
      <c r="B805" s="10" t="s">
        <v>4</v>
      </c>
      <c r="C805" s="10" t="s">
        <v>963</v>
      </c>
      <c r="D805" s="10" t="s">
        <v>720</v>
      </c>
      <c r="E805" s="10" t="s">
        <v>96</v>
      </c>
      <c r="F805" s="10"/>
      <c r="G805" s="10"/>
      <c r="H805" s="10" t="str">
        <f>(C805-B805)+(E805-D805)</f>
        <v>0</v>
      </c>
      <c r="I805" s="10" t="str">
        <f>(J2+J1)</f>
        <v>0</v>
      </c>
      <c r="J805" s="10" t="str">
        <f>(H805-I805)</f>
        <v>0</v>
      </c>
      <c r="K805" s="10" t="s">
        <v>772</v>
      </c>
      <c r="L805" s="10"/>
      <c r="M805" s="11"/>
    </row>
    <row r="806" spans="1:21">
      <c r="A806" s="10" t="s">
        <v>1143</v>
      </c>
      <c r="B806" s="10" t="s">
        <v>311</v>
      </c>
      <c r="C806" s="10" t="s">
        <v>63</v>
      </c>
      <c r="D806" s="10" t="s">
        <v>51</v>
      </c>
      <c r="E806" s="10" t="s">
        <v>96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 t="s">
        <v>783</v>
      </c>
      <c r="L806" s="10"/>
      <c r="M806" s="11"/>
    </row>
    <row r="807" spans="1:21">
      <c r="A807" s="12" t="s">
        <v>1144</v>
      </c>
      <c r="B807" s="12"/>
      <c r="C807" s="12"/>
      <c r="D807" s="12"/>
      <c r="E807" s="12"/>
      <c r="F807" s="12"/>
      <c r="G807" s="12"/>
      <c r="H807" s="12" t="s">
        <v>128</v>
      </c>
      <c r="I807" s="12"/>
      <c r="J807" s="12" t="s">
        <v>30</v>
      </c>
      <c r="K807" s="12"/>
      <c r="L807" s="10"/>
      <c r="M807" s="11"/>
    </row>
    <row r="808" spans="1:21">
      <c r="A808" s="10" t="s">
        <v>1145</v>
      </c>
      <c r="B808" s="10" t="s">
        <v>322</v>
      </c>
      <c r="C808" s="10" t="s">
        <v>156</v>
      </c>
      <c r="D808" s="10" t="s">
        <v>51</v>
      </c>
      <c r="E808" s="10" t="s">
        <v>96</v>
      </c>
      <c r="F808" s="10"/>
      <c r="G808" s="10"/>
      <c r="H808" s="10" t="str">
        <f>(C808-B808)+(E808-D808)</f>
        <v>0</v>
      </c>
      <c r="I808" s="10" t="str">
        <f>(J2+J1)</f>
        <v>0</v>
      </c>
      <c r="J808" s="10" t="str">
        <f>(H808-I808)</f>
        <v>0</v>
      </c>
      <c r="K808" s="10" t="s">
        <v>772</v>
      </c>
      <c r="L808" s="10"/>
      <c r="M808" s="11"/>
    </row>
    <row r="809" spans="1:21">
      <c r="A809" s="10" t="s">
        <v>1146</v>
      </c>
      <c r="B809" s="10" t="s">
        <v>121</v>
      </c>
      <c r="C809" s="10" t="s">
        <v>932</v>
      </c>
      <c r="D809" s="10" t="s">
        <v>731</v>
      </c>
      <c r="E809" s="10" t="s">
        <v>814</v>
      </c>
      <c r="F809" s="10"/>
      <c r="G809" s="10"/>
      <c r="H809" s="10" t="str">
        <f>(C809-B809)+(E809-D809)</f>
        <v>0</v>
      </c>
      <c r="I809" s="10" t="str">
        <f>(J2+J1)</f>
        <v>0</v>
      </c>
      <c r="J809" s="10" t="str">
        <f>(H809-I809)</f>
        <v>0</v>
      </c>
      <c r="K809" s="10"/>
      <c r="L809" s="10"/>
      <c r="M809" s="11"/>
    </row>
    <row r="810" spans="1:21">
      <c r="A810" s="12" t="s">
        <v>1147</v>
      </c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1"/>
    </row>
    <row r="811" spans="1:21">
      <c r="A811" s="12" t="s">
        <v>1148</v>
      </c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1"/>
    </row>
    <row r="812" spans="1:21">
      <c r="A812" s="10" t="s">
        <v>1149</v>
      </c>
      <c r="B812" s="10" t="s">
        <v>124</v>
      </c>
      <c r="C812" s="10" t="s">
        <v>733</v>
      </c>
      <c r="D812" s="10" t="s">
        <v>99</v>
      </c>
      <c r="E812" s="10" t="s">
        <v>96</v>
      </c>
      <c r="F812" s="10"/>
      <c r="G812" s="10"/>
      <c r="H812" s="10" t="str">
        <f>(C812-B812)+(E812-D812)</f>
        <v>0</v>
      </c>
      <c r="I812" s="10" t="str">
        <f>(J2+J1)</f>
        <v>0</v>
      </c>
      <c r="J812" s="10" t="str">
        <f>(H812-I812)</f>
        <v>0</v>
      </c>
      <c r="K812" s="10"/>
      <c r="L812" s="10"/>
      <c r="M812" s="11"/>
    </row>
    <row r="813" spans="1:21">
      <c r="A813" s="10" t="s">
        <v>1150</v>
      </c>
      <c r="B813" s="10" t="s">
        <v>426</v>
      </c>
      <c r="C813" s="10" t="s">
        <v>63</v>
      </c>
      <c r="D813" s="10" t="s">
        <v>697</v>
      </c>
      <c r="E813" s="10" t="s">
        <v>96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 t="s">
        <v>772</v>
      </c>
      <c r="L813" s="10"/>
      <c r="M813" s="11"/>
    </row>
    <row r="814" spans="1:21">
      <c r="A814" s="10" t="s">
        <v>1151</v>
      </c>
      <c r="B814" s="10" t="s">
        <v>340</v>
      </c>
      <c r="C814" s="10" t="s">
        <v>754</v>
      </c>
      <c r="D814" s="10" t="s">
        <v>755</v>
      </c>
      <c r="E814" s="10" t="s">
        <v>96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 t="s">
        <v>968</v>
      </c>
      <c r="L814" s="10"/>
      <c r="M814" s="11"/>
    </row>
    <row r="815" spans="1:21">
      <c r="A815" s="10" t="s">
        <v>1152</v>
      </c>
      <c r="B815" s="10" t="s">
        <v>124</v>
      </c>
      <c r="C815" s="10" t="s">
        <v>845</v>
      </c>
      <c r="D815" s="10" t="s">
        <v>846</v>
      </c>
      <c r="E815" s="10" t="s">
        <v>96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 t="s">
        <v>783</v>
      </c>
      <c r="L815" s="10"/>
      <c r="M815" s="11"/>
    </row>
    <row r="816" spans="1:21">
      <c r="A816" s="10" t="s">
        <v>1153</v>
      </c>
      <c r="B816" s="10" t="s">
        <v>475</v>
      </c>
      <c r="C816" s="10" t="s">
        <v>973</v>
      </c>
      <c r="D816" s="10" t="s">
        <v>930</v>
      </c>
      <c r="E816" s="10" t="s">
        <v>292</v>
      </c>
      <c r="F816" s="10"/>
      <c r="G816" s="10"/>
      <c r="H816" s="10" t="str">
        <f>(C816-B816)+(E816-D816)</f>
        <v>0</v>
      </c>
      <c r="I816" s="10" t="str">
        <f>(J2+J1)</f>
        <v>0</v>
      </c>
      <c r="J816" s="10" t="str">
        <f>(H816-I816)</f>
        <v>0</v>
      </c>
      <c r="K816" s="10" t="s">
        <v>968</v>
      </c>
      <c r="L816" s="10"/>
      <c r="M816" s="11"/>
    </row>
    <row r="817" spans="1:21">
      <c r="A817" s="12" t="s">
        <v>1154</v>
      </c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1"/>
    </row>
    <row r="818" spans="1:21">
      <c r="A818" s="12" t="s">
        <v>1155</v>
      </c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1"/>
    </row>
    <row r="819" spans="1:21">
      <c r="A819" s="10" t="s">
        <v>1156</v>
      </c>
      <c r="B819" s="10" t="s">
        <v>124</v>
      </c>
      <c r="C819" s="10" t="s">
        <v>823</v>
      </c>
      <c r="D819" s="10" t="s">
        <v>157</v>
      </c>
      <c r="E819" s="10" t="s">
        <v>350</v>
      </c>
      <c r="F819" s="10"/>
      <c r="G819" s="10"/>
      <c r="H819" s="10" t="str">
        <f>(C819-B819)+(E819-D819)</f>
        <v>0</v>
      </c>
      <c r="I819" s="10" t="str">
        <f>(J2+J1)</f>
        <v>0</v>
      </c>
      <c r="J819" s="10" t="str">
        <f>(H819-I819)</f>
        <v>0</v>
      </c>
      <c r="K819" s="10"/>
      <c r="L819" s="10"/>
      <c r="M819" s="11"/>
    </row>
    <row r="820" spans="1:21">
      <c r="A820" s="10" t="s">
        <v>1157</v>
      </c>
      <c r="B820" s="10" t="s">
        <v>135</v>
      </c>
      <c r="C820" s="10" t="s">
        <v>63</v>
      </c>
      <c r="D820" s="10" t="s">
        <v>51</v>
      </c>
      <c r="E820" s="10" t="s">
        <v>290</v>
      </c>
      <c r="F820" s="10"/>
      <c r="G820" s="10"/>
      <c r="H820" s="10" t="str">
        <f>(C820-B820)+(E820-D820)</f>
        <v>0</v>
      </c>
      <c r="I820" s="10" t="str">
        <f>(J2+J1)</f>
        <v>0</v>
      </c>
      <c r="J820" s="10" t="str">
        <f>(H820-I820)</f>
        <v>0</v>
      </c>
      <c r="K820" s="10" t="s">
        <v>968</v>
      </c>
      <c r="L820" s="10"/>
      <c r="M820" s="11"/>
    </row>
    <row r="821" spans="1:21">
      <c r="A821" s="10" t="s">
        <v>1158</v>
      </c>
      <c r="B821" s="10" t="s">
        <v>208</v>
      </c>
      <c r="C821" s="10" t="s">
        <v>757</v>
      </c>
      <c r="D821" s="10" t="s">
        <v>99</v>
      </c>
      <c r="E821" s="10" t="s">
        <v>96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 t="s">
        <v>968</v>
      </c>
      <c r="L821" s="10"/>
      <c r="M821" s="11"/>
    </row>
    <row r="822" spans="1:21">
      <c r="A822" s="10" t="s">
        <v>1159</v>
      </c>
      <c r="B822" s="10" t="s">
        <v>4</v>
      </c>
      <c r="C822" s="10" t="s">
        <v>723</v>
      </c>
      <c r="D822" s="10" t="s">
        <v>99</v>
      </c>
      <c r="E822" s="10" t="s">
        <v>64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 t="s">
        <v>968</v>
      </c>
      <c r="L822" s="10"/>
      <c r="M822" s="11"/>
    </row>
    <row r="823" spans="1:21">
      <c r="A823" s="10" t="s">
        <v>1160</v>
      </c>
      <c r="B823" s="10" t="s">
        <v>124</v>
      </c>
      <c r="C823" s="10" t="s">
        <v>723</v>
      </c>
      <c r="D823" s="10" t="s">
        <v>1118</v>
      </c>
      <c r="E823" s="10" t="s">
        <v>152</v>
      </c>
      <c r="F823" s="10"/>
      <c r="G823" s="10"/>
      <c r="H823" s="10" t="str">
        <f>(C823-B823)+(E823-D823)</f>
        <v>0</v>
      </c>
      <c r="I823" s="10" t="str">
        <f>(J2+J1)</f>
        <v>0</v>
      </c>
      <c r="J823" s="10" t="str">
        <f>(H823-I823)</f>
        <v>0</v>
      </c>
      <c r="K823" s="10"/>
      <c r="L823" s="10"/>
      <c r="M823" s="11"/>
    </row>
    <row r="824" spans="1:21">
      <c r="A824" s="12" t="s">
        <v>1161</v>
      </c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1"/>
    </row>
    <row r="825" spans="1:21">
      <c r="A825" s="12" t="s">
        <v>1162</v>
      </c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1"/>
    </row>
    <row r="826" spans="1:21">
      <c r="A826" s="10" t="s">
        <v>1163</v>
      </c>
      <c r="B826" s="10" t="s">
        <v>208</v>
      </c>
      <c r="C826" s="10" t="s">
        <v>754</v>
      </c>
      <c r="D826" s="10" t="s">
        <v>755</v>
      </c>
      <c r="E826" s="10" t="s">
        <v>294</v>
      </c>
      <c r="F826" s="10"/>
      <c r="G826" s="10"/>
      <c r="H826" s="10" t="str">
        <f>(C826-B826)+(E826-D826)</f>
        <v>0</v>
      </c>
      <c r="I826" s="10" t="str">
        <f>(J2+J1)</f>
        <v>0</v>
      </c>
      <c r="J826" s="10" t="str">
        <f>(H826-I826)</f>
        <v>0</v>
      </c>
      <c r="K826" s="10" t="s">
        <v>783</v>
      </c>
      <c r="L826" s="10"/>
      <c r="M826" s="11"/>
    </row>
    <row r="827" spans="1:21">
      <c r="A827" s="10" t="s">
        <v>1164</v>
      </c>
      <c r="B827" s="10" t="s">
        <v>135</v>
      </c>
      <c r="C827" s="10" t="s">
        <v>63</v>
      </c>
      <c r="D827" s="10" t="s">
        <v>720</v>
      </c>
      <c r="E827" s="10" t="s">
        <v>350</v>
      </c>
      <c r="F827" s="10"/>
      <c r="G827" s="10"/>
      <c r="H827" s="10" t="str">
        <f>(C827-B827)+(E827-D827)</f>
        <v>0</v>
      </c>
      <c r="I827" s="10" t="str">
        <f>(J2+J1)</f>
        <v>0</v>
      </c>
      <c r="J827" s="10" t="str">
        <f>(H827-I827)</f>
        <v>0</v>
      </c>
      <c r="K827" s="10"/>
      <c r="L827" s="10"/>
      <c r="M827" s="11"/>
    </row>
    <row r="828" spans="1:21">
      <c r="A828" s="10" t="s">
        <v>1165</v>
      </c>
      <c r="B828" s="10" t="s">
        <v>545</v>
      </c>
      <c r="C828" s="10" t="s">
        <v>63</v>
      </c>
      <c r="D828" s="10" t="s">
        <v>51</v>
      </c>
      <c r="E828" s="10" t="s">
        <v>96</v>
      </c>
      <c r="F828" s="10"/>
      <c r="G828" s="10"/>
      <c r="H828" s="10" t="str">
        <f>(C828-B828)+(E828-D828)</f>
        <v>0</v>
      </c>
      <c r="I828" s="10" t="str">
        <f>(J2+J1)</f>
        <v>0</v>
      </c>
      <c r="J828" s="10" t="str">
        <f>(H828-I828)</f>
        <v>0</v>
      </c>
      <c r="K828" s="10" t="s">
        <v>783</v>
      </c>
      <c r="L828" s="10"/>
      <c r="M828" s="11"/>
    </row>
    <row r="829" spans="1:21">
      <c r="A829" s="10" t="s">
        <v>1166</v>
      </c>
      <c r="B829" s="10" t="s">
        <v>151</v>
      </c>
      <c r="C829" s="10" t="s">
        <v>63</v>
      </c>
      <c r="D829" s="10" t="s">
        <v>51</v>
      </c>
      <c r="E829" s="10" t="s">
        <v>96</v>
      </c>
      <c r="F829" s="10"/>
      <c r="G829" s="10"/>
      <c r="H829" s="10" t="str">
        <f>(C829-B829)+(E829-D829)</f>
        <v>0</v>
      </c>
      <c r="I829" s="10" t="str">
        <f>(J2+J1)</f>
        <v>0</v>
      </c>
      <c r="J829" s="10" t="str">
        <f>(H829-I829)</f>
        <v>0</v>
      </c>
      <c r="K829" s="10" t="s">
        <v>968</v>
      </c>
      <c r="L829" s="10"/>
      <c r="M829" s="11"/>
    </row>
    <row r="830" spans="1:21">
      <c r="A830" s="10" t="s">
        <v>1167</v>
      </c>
      <c r="B830" s="10" t="s">
        <v>426</v>
      </c>
      <c r="C830" s="10" t="s">
        <v>1091</v>
      </c>
      <c r="D830" s="10" t="s">
        <v>743</v>
      </c>
      <c r="E830" s="10" t="s">
        <v>158</v>
      </c>
      <c r="F830" s="10"/>
      <c r="G830" s="10"/>
      <c r="H830" s="10" t="str">
        <f>(C830-B830)+(E830-D830)</f>
        <v>0</v>
      </c>
      <c r="I830" s="10" t="str">
        <f>(J2+J1)</f>
        <v>0</v>
      </c>
      <c r="J830" s="10" t="str">
        <f>(H830-I830)</f>
        <v>0</v>
      </c>
      <c r="K830" s="10"/>
      <c r="L830" s="10"/>
      <c r="M830" s="11"/>
    </row>
    <row r="831" spans="1:21">
      <c r="A831" s="12" t="s">
        <v>1168</v>
      </c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1"/>
    </row>
    <row r="832" spans="1:21">
      <c r="A832" s="12" t="s">
        <v>1169</v>
      </c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1"/>
    </row>
    <row r="833" spans="1:21">
      <c r="A833" s="10" t="s">
        <v>1170</v>
      </c>
      <c r="B833" s="10" t="s">
        <v>121</v>
      </c>
      <c r="C833" s="10" t="s">
        <v>894</v>
      </c>
      <c r="D833" s="10" t="s">
        <v>861</v>
      </c>
      <c r="E833" s="10" t="s">
        <v>152</v>
      </c>
      <c r="F833" s="10"/>
      <c r="G833" s="10"/>
      <c r="H833" s="10" t="str">
        <f>(C833-B833)+(E833-D833)</f>
        <v>0</v>
      </c>
      <c r="I833" s="10" t="str">
        <f>(J2+J1)</f>
        <v>0</v>
      </c>
      <c r="J833" s="10" t="str">
        <f>(H833-I833)</f>
        <v>0</v>
      </c>
      <c r="K833" s="10"/>
      <c r="L833" s="10"/>
      <c r="M833" s="11"/>
    </row>
    <row r="834" spans="1:21">
      <c r="A834" s="10" t="s">
        <v>1171</v>
      </c>
      <c r="B834" s="10" t="s">
        <v>208</v>
      </c>
      <c r="C834" s="10" t="s">
        <v>63</v>
      </c>
      <c r="D834" s="10" t="s">
        <v>51</v>
      </c>
      <c r="E834" s="10" t="s">
        <v>96</v>
      </c>
      <c r="F834" s="10"/>
      <c r="G834" s="10"/>
      <c r="H834" s="10" t="str">
        <f>(C834-B834)+(E834-D834)</f>
        <v>0</v>
      </c>
      <c r="I834" s="10" t="str">
        <f>(J2+J1)</f>
        <v>0</v>
      </c>
      <c r="J834" s="10" t="str">
        <f>(H834-I834)</f>
        <v>0</v>
      </c>
      <c r="K834" s="10" t="s">
        <v>783</v>
      </c>
      <c r="L834" s="10"/>
      <c r="M834" s="11"/>
    </row>
    <row r="835" spans="1:21">
      <c r="A835" s="10" t="s">
        <v>1172</v>
      </c>
      <c r="B835" s="10" t="s">
        <v>121</v>
      </c>
      <c r="C835" s="10" t="s">
        <v>727</v>
      </c>
      <c r="D835" s="10" t="s">
        <v>755</v>
      </c>
      <c r="E835" s="10" t="s">
        <v>96</v>
      </c>
      <c r="F835" s="10"/>
      <c r="G835" s="10"/>
      <c r="H835" s="10" t="str">
        <f>(C835-B835)+(E835-D835)</f>
        <v>0</v>
      </c>
      <c r="I835" s="10" t="str">
        <f>(J2+J1)</f>
        <v>0</v>
      </c>
      <c r="J835" s="10" t="str">
        <f>(H835-I835)</f>
        <v>0</v>
      </c>
      <c r="K835" s="10" t="s">
        <v>783</v>
      </c>
      <c r="L835" s="10"/>
      <c r="M835" s="11"/>
    </row>
    <row r="836" spans="1:21">
      <c r="A836" s="12" t="s">
        <v>1173</v>
      </c>
      <c r="B836" s="12"/>
      <c r="C836" s="12"/>
      <c r="D836" s="12"/>
      <c r="E836" s="12"/>
      <c r="F836" s="12"/>
      <c r="G836" s="12"/>
      <c r="H836" s="12" t="s">
        <v>128</v>
      </c>
      <c r="I836" s="12"/>
      <c r="J836" s="12" t="s">
        <v>30</v>
      </c>
      <c r="K836" s="12"/>
      <c r="L836" s="10"/>
      <c r="M836" s="11"/>
    </row>
    <row r="837" spans="1:21">
      <c r="A837" s="10" t="s">
        <v>1174</v>
      </c>
      <c r="B837" s="10" t="s">
        <v>30</v>
      </c>
      <c r="C837" s="10" t="s">
        <v>30</v>
      </c>
      <c r="D837" s="10" t="s">
        <v>30</v>
      </c>
      <c r="E837" s="10" t="s">
        <v>30</v>
      </c>
      <c r="F837" s="10"/>
      <c r="G837" s="10"/>
      <c r="H837" s="10" t="str">
        <f>(C837-B837)+(E837-D837)</f>
        <v>0</v>
      </c>
      <c r="I837" s="10" t="str">
        <f>(J2+J1)</f>
        <v>0</v>
      </c>
      <c r="J837" s="10" t="str">
        <f>(H837-I837)</f>
        <v>0</v>
      </c>
      <c r="K837" s="10" t="s">
        <v>780</v>
      </c>
      <c r="L837" s="10"/>
      <c r="M837" s="11"/>
    </row>
    <row r="838" spans="1:21">
      <c r="A838" s="12" t="s">
        <v>1175</v>
      </c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1"/>
    </row>
    <row r="839" spans="1:21">
      <c r="A839" s="12" t="s">
        <v>1176</v>
      </c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1"/>
    </row>
    <row r="840" spans="1:21">
      <c r="A840" s="10" t="s">
        <v>1177</v>
      </c>
      <c r="B840" s="10" t="s">
        <v>475</v>
      </c>
      <c r="C840" s="10" t="s">
        <v>751</v>
      </c>
      <c r="D840" s="10" t="s">
        <v>1178</v>
      </c>
      <c r="E840" s="10" t="s">
        <v>152</v>
      </c>
      <c r="F840" s="10"/>
      <c r="G840" s="10"/>
      <c r="H840" s="10" t="str">
        <f>(C840-B840)+(E840-D840)</f>
        <v>0</v>
      </c>
      <c r="I840" s="10" t="str">
        <f>(J2+J1)</f>
        <v>0</v>
      </c>
      <c r="J840" s="10" t="str">
        <f>(H840-I840)</f>
        <v>0</v>
      </c>
      <c r="K840" s="10" t="s">
        <v>783</v>
      </c>
      <c r="L840" s="10"/>
      <c r="M840" s="11"/>
    </row>
    <row r="841" spans="1:21">
      <c r="A841" s="10" t="s">
        <v>1179</v>
      </c>
      <c r="B841" s="10" t="s">
        <v>160</v>
      </c>
      <c r="C841" s="10" t="s">
        <v>1013</v>
      </c>
      <c r="D841" s="10" t="s">
        <v>88</v>
      </c>
      <c r="E841" s="10" t="s">
        <v>96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 t="s">
        <v>783</v>
      </c>
      <c r="L841" s="10"/>
      <c r="M841" s="11"/>
    </row>
    <row r="842" spans="1:21">
      <c r="A842" s="10" t="s">
        <v>1180</v>
      </c>
      <c r="B842" s="10" t="s">
        <v>322</v>
      </c>
      <c r="C842" s="10" t="s">
        <v>68</v>
      </c>
      <c r="D842" s="10" t="s">
        <v>1181</v>
      </c>
      <c r="E842" s="10" t="s">
        <v>152</v>
      </c>
      <c r="F842" s="10"/>
      <c r="G842" s="10"/>
      <c r="H842" s="10" t="str">
        <f>(C842-B842)+(E842-D842)</f>
        <v>0</v>
      </c>
      <c r="I842" s="10" t="str">
        <f>(J2+J1)</f>
        <v>0</v>
      </c>
      <c r="J842" s="10" t="str">
        <f>(H842-I842)</f>
        <v>0</v>
      </c>
      <c r="K842" s="10"/>
      <c r="L842" s="10"/>
      <c r="M842" s="11"/>
    </row>
    <row r="843" spans="1:21">
      <c r="A843" s="10" t="s">
        <v>1182</v>
      </c>
      <c r="B843" s="10" t="s">
        <v>426</v>
      </c>
      <c r="C843" s="10" t="s">
        <v>723</v>
      </c>
      <c r="D843" s="10" t="s">
        <v>724</v>
      </c>
      <c r="E843" s="10" t="s">
        <v>96</v>
      </c>
      <c r="F843" s="10"/>
      <c r="G843" s="10"/>
      <c r="H843" s="10" t="str">
        <f>(C843-B843)+(E843-D843)</f>
        <v>0</v>
      </c>
      <c r="I843" s="10" t="str">
        <f>(J2+J1)</f>
        <v>0</v>
      </c>
      <c r="J843" s="10" t="str">
        <f>(H843-I843)</f>
        <v>0</v>
      </c>
      <c r="K843" s="10" t="s">
        <v>783</v>
      </c>
      <c r="L843" s="10"/>
      <c r="M843" s="11"/>
    </row>
    <row r="844" spans="1:21">
      <c r="A844" s="10" t="s">
        <v>1183</v>
      </c>
      <c r="B844" s="10" t="s">
        <v>124</v>
      </c>
      <c r="C844" s="10" t="s">
        <v>829</v>
      </c>
      <c r="D844" s="10" t="s">
        <v>835</v>
      </c>
      <c r="E844" s="10" t="s">
        <v>96</v>
      </c>
      <c r="F844" s="10"/>
      <c r="G844" s="10"/>
      <c r="H844" s="10" t="str">
        <f>(C844-B844)+(E844-D844)</f>
        <v>0</v>
      </c>
      <c r="I844" s="10" t="str">
        <f>(J2+J1)</f>
        <v>0</v>
      </c>
      <c r="J844" s="10" t="str">
        <f>(H844-I844)</f>
        <v>0</v>
      </c>
      <c r="K844" s="10" t="s">
        <v>772</v>
      </c>
      <c r="L844" s="10"/>
      <c r="M844" s="11"/>
    </row>
    <row r="845" spans="1:21">
      <c r="A845" s="12" t="s">
        <v>1184</v>
      </c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1"/>
    </row>
    <row r="846" spans="1:21">
      <c r="A846" s="12" t="s">
        <v>1185</v>
      </c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1"/>
    </row>
    <row r="847" spans="1:21">
      <c r="A847" s="10" t="s">
        <v>1186</v>
      </c>
      <c r="B847" s="10" t="s">
        <v>124</v>
      </c>
      <c r="C847" s="10" t="s">
        <v>63</v>
      </c>
      <c r="D847" s="10" t="s">
        <v>51</v>
      </c>
      <c r="E847" s="10" t="s">
        <v>350</v>
      </c>
      <c r="F847" s="10"/>
      <c r="G847" s="10"/>
      <c r="H847" s="10" t="str">
        <f>(C847-B847)+(E847-D847)</f>
        <v>0</v>
      </c>
      <c r="I847" s="10" t="str">
        <f>(J2+J1)</f>
        <v>0</v>
      </c>
      <c r="J847" s="10" t="str">
        <f>(H847-I847)</f>
        <v>0</v>
      </c>
      <c r="K847" s="10" t="s">
        <v>783</v>
      </c>
      <c r="L847" s="10"/>
      <c r="M847" s="11"/>
    </row>
    <row r="848" spans="1:21">
      <c r="A848" s="10" t="s">
        <v>1187</v>
      </c>
      <c r="B848" s="10" t="s">
        <v>4</v>
      </c>
      <c r="C848" s="10" t="s">
        <v>63</v>
      </c>
      <c r="D848" s="10" t="s">
        <v>809</v>
      </c>
      <c r="E848" s="10" t="s">
        <v>292</v>
      </c>
      <c r="F848" s="10"/>
      <c r="G848" s="10"/>
      <c r="H848" s="10" t="str">
        <f>(C848-B848)+(E848-D848)</f>
        <v>0</v>
      </c>
      <c r="I848" s="10" t="str">
        <f>(J2+J1)</f>
        <v>0</v>
      </c>
      <c r="J848" s="10" t="str">
        <f>(H848-I848)</f>
        <v>0</v>
      </c>
      <c r="K848" s="10" t="s">
        <v>783</v>
      </c>
      <c r="L848" s="10"/>
      <c r="M848" s="11"/>
    </row>
    <row r="849" spans="1:21">
      <c r="A849" s="10" t="s">
        <v>1188</v>
      </c>
      <c r="B849" s="10" t="s">
        <v>124</v>
      </c>
      <c r="C849" s="10" t="s">
        <v>125</v>
      </c>
      <c r="D849" s="10" t="s">
        <v>720</v>
      </c>
      <c r="E849" s="10" t="s">
        <v>664</v>
      </c>
      <c r="F849" s="10"/>
      <c r="G849" s="10"/>
      <c r="H849" s="10" t="str">
        <f>(C849-B849)+(E849-D849)</f>
        <v>0</v>
      </c>
      <c r="I849" s="10" t="str">
        <f>(J2+J1)</f>
        <v>0</v>
      </c>
      <c r="J849" s="10" t="str">
        <f>(H849-I849)</f>
        <v>0</v>
      </c>
      <c r="K849" s="10"/>
      <c r="L849" s="10"/>
      <c r="M849" s="11"/>
    </row>
    <row r="850" spans="1:21">
      <c r="A850" s="10" t="s">
        <v>1189</v>
      </c>
      <c r="B850" s="10" t="s">
        <v>124</v>
      </c>
      <c r="C850" s="10" t="s">
        <v>58</v>
      </c>
      <c r="D850" s="10" t="s">
        <v>87</v>
      </c>
      <c r="E850" s="10" t="s">
        <v>96</v>
      </c>
      <c r="F850" s="10"/>
      <c r="G850" s="10"/>
      <c r="H850" s="10" t="str">
        <f>(C850-B850)+(E850-D850)</f>
        <v>0</v>
      </c>
      <c r="I850" s="10" t="str">
        <f>(J2+J1)</f>
        <v>0</v>
      </c>
      <c r="J850" s="10" t="str">
        <f>(H850-I850)</f>
        <v>0</v>
      </c>
      <c r="K850" s="10" t="s">
        <v>783</v>
      </c>
      <c r="L850" s="10"/>
      <c r="M850" s="11"/>
    </row>
    <row r="851" spans="1:21">
      <c r="A851" s="10" t="s">
        <v>1190</v>
      </c>
      <c r="B851" s="10" t="s">
        <v>30</v>
      </c>
      <c r="C851" s="10" t="s">
        <v>30</v>
      </c>
      <c r="D851" s="10" t="s">
        <v>30</v>
      </c>
      <c r="E851" s="10" t="s">
        <v>30</v>
      </c>
      <c r="F851" s="10"/>
      <c r="G851" s="10"/>
      <c r="H851" s="10" t="str">
        <f>(C851-B851)+(E851-D851)</f>
        <v>0</v>
      </c>
      <c r="I851" s="10" t="str">
        <f>(J2+J1)</f>
        <v>0</v>
      </c>
      <c r="J851" s="10" t="str">
        <f>(H851-I851)</f>
        <v>0</v>
      </c>
      <c r="K851" s="10" t="s">
        <v>780</v>
      </c>
      <c r="L851" s="10"/>
      <c r="M851" s="11"/>
    </row>
    <row r="852" spans="1:21">
      <c r="A852" s="12" t="s">
        <v>1191</v>
      </c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1"/>
    </row>
    <row r="853" spans="1:21">
      <c r="A853" s="12" t="s">
        <v>1192</v>
      </c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1"/>
    </row>
    <row r="854" spans="1:21">
      <c r="A854" s="10" t="s">
        <v>1193</v>
      </c>
      <c r="B854" s="10" t="s">
        <v>340</v>
      </c>
      <c r="C854" s="10" t="s">
        <v>963</v>
      </c>
      <c r="D854" s="10" t="s">
        <v>51</v>
      </c>
      <c r="E854" s="10" t="s">
        <v>664</v>
      </c>
      <c r="F854" s="10"/>
      <c r="G854" s="10"/>
      <c r="H854" s="10" t="str">
        <f>(C854-B854)+(E854-D854)</f>
        <v>0</v>
      </c>
      <c r="I854" s="10" t="str">
        <f>(J2+J1)</f>
        <v>0</v>
      </c>
      <c r="J854" s="10" t="str">
        <f>(H854-I854)</f>
        <v>0</v>
      </c>
      <c r="K854" s="10"/>
      <c r="L854" s="10"/>
      <c r="M854" s="11"/>
    </row>
    <row r="855" spans="1:21">
      <c r="A855" s="10" t="s">
        <v>1194</v>
      </c>
      <c r="B855" s="10" t="s">
        <v>208</v>
      </c>
      <c r="C855" s="10" t="s">
        <v>925</v>
      </c>
      <c r="D855" s="10" t="s">
        <v>926</v>
      </c>
      <c r="E855" s="10" t="s">
        <v>96</v>
      </c>
      <c r="F855" s="10"/>
      <c r="G855" s="10"/>
      <c r="H855" s="10" t="str">
        <f>(C855-B855)+(E855-D855)</f>
        <v>0</v>
      </c>
      <c r="I855" s="10" t="str">
        <f>(J2+J1)</f>
        <v>0</v>
      </c>
      <c r="J855" s="10" t="str">
        <f>(H855-I855)</f>
        <v>0</v>
      </c>
      <c r="K855" s="10" t="s">
        <v>783</v>
      </c>
      <c r="L855" s="10"/>
      <c r="M855" s="11"/>
    </row>
    <row r="856" spans="1:21">
      <c r="A856" s="10" t="s">
        <v>1195</v>
      </c>
      <c r="B856" s="10" t="s">
        <v>180</v>
      </c>
      <c r="C856" s="10" t="s">
        <v>838</v>
      </c>
      <c r="D856" s="10" t="s">
        <v>157</v>
      </c>
      <c r="E856" s="10" t="s">
        <v>1196</v>
      </c>
      <c r="F856" s="10"/>
      <c r="G856" s="10"/>
      <c r="H856" s="10" t="str">
        <f>(C856-B856)+(E856-D856)</f>
        <v>0</v>
      </c>
      <c r="I856" s="10" t="str">
        <f>(J2+J1)</f>
        <v>0</v>
      </c>
      <c r="J856" s="10" t="str">
        <f>(H856-I856)</f>
        <v>0</v>
      </c>
      <c r="K856" s="10"/>
      <c r="L856" s="10"/>
      <c r="M856" s="11"/>
    </row>
    <row r="857" spans="1:21">
      <c r="A857" s="10" t="s">
        <v>1197</v>
      </c>
      <c r="B857" s="10" t="s">
        <v>234</v>
      </c>
      <c r="C857" s="10" t="s">
        <v>156</v>
      </c>
      <c r="D857" s="10" t="s">
        <v>731</v>
      </c>
      <c r="E857" s="10" t="s">
        <v>466</v>
      </c>
      <c r="F857" s="10"/>
      <c r="G857" s="10"/>
      <c r="H857" s="10" t="str">
        <f>(C857-B857)+(E857-D857)</f>
        <v>0</v>
      </c>
      <c r="I857" s="10" t="str">
        <f>(J2+J1)</f>
        <v>0</v>
      </c>
      <c r="J857" s="10" t="str">
        <f>(H857-I857)</f>
        <v>0</v>
      </c>
      <c r="K857" s="10"/>
      <c r="L857" s="10"/>
      <c r="M857" s="11"/>
    </row>
    <row r="858" spans="1:21">
      <c r="A858" s="10" t="s">
        <v>1198</v>
      </c>
      <c r="B858" s="10" t="s">
        <v>231</v>
      </c>
      <c r="C858" s="10" t="s">
        <v>63</v>
      </c>
      <c r="D858" s="10" t="s">
        <v>51</v>
      </c>
      <c r="E858" s="10" t="s">
        <v>96</v>
      </c>
      <c r="F858" s="10"/>
      <c r="G858" s="10"/>
      <c r="H858" s="10" t="str">
        <f>(C858-B858)+(E858-D858)</f>
        <v>0</v>
      </c>
      <c r="I858" s="10" t="str">
        <f>(J2+J1)</f>
        <v>0</v>
      </c>
      <c r="J858" s="10" t="str">
        <f>(H858-I858)</f>
        <v>0</v>
      </c>
      <c r="K858" s="10" t="s">
        <v>783</v>
      </c>
      <c r="L858" s="10"/>
      <c r="M858" s="11"/>
    </row>
    <row r="859" spans="1:21">
      <c r="A859" s="12" t="s">
        <v>1199</v>
      </c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1"/>
    </row>
    <row r="860" spans="1:21">
      <c r="A860" s="12" t="s">
        <v>1200</v>
      </c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1"/>
    </row>
    <row r="861" spans="1:21">
      <c r="A861" s="10" t="s">
        <v>1201</v>
      </c>
      <c r="B861" s="10" t="s">
        <v>124</v>
      </c>
      <c r="C861" s="10" t="s">
        <v>139</v>
      </c>
      <c r="D861" s="10" t="s">
        <v>871</v>
      </c>
      <c r="E861" s="10" t="s">
        <v>294</v>
      </c>
      <c r="F861" s="10"/>
      <c r="G861" s="10"/>
      <c r="H861" s="10" t="str">
        <f>(C861-B861)+(E861-D861)</f>
        <v>0</v>
      </c>
      <c r="I861" s="10" t="str">
        <f>(J2+J1)</f>
        <v>0</v>
      </c>
      <c r="J861" s="10" t="str">
        <f>(H861-I861)</f>
        <v>0</v>
      </c>
      <c r="K861" s="10"/>
      <c r="L861" s="10"/>
      <c r="M861" s="11"/>
    </row>
    <row r="862" spans="1:21">
      <c r="A862" s="10" t="s">
        <v>1202</v>
      </c>
      <c r="B862" s="10" t="s">
        <v>78</v>
      </c>
      <c r="C862" s="10" t="s">
        <v>125</v>
      </c>
      <c r="D862" s="10" t="s">
        <v>51</v>
      </c>
      <c r="E862" s="10" t="s">
        <v>466</v>
      </c>
      <c r="F862" s="10"/>
      <c r="G862" s="10"/>
      <c r="H862" s="10" t="str">
        <f>(C862-B862)+(E862-D862)</f>
        <v>0</v>
      </c>
      <c r="I862" s="10" t="str">
        <f>(J2+J1)</f>
        <v>0</v>
      </c>
      <c r="J862" s="10" t="str">
        <f>(H862-I862)</f>
        <v>0</v>
      </c>
      <c r="K862" s="10" t="s">
        <v>783</v>
      </c>
      <c r="L862" s="10"/>
      <c r="M862" s="11"/>
    </row>
    <row r="863" spans="1:21">
      <c r="A863" s="10" t="s">
        <v>1203</v>
      </c>
      <c r="B863" s="10" t="s">
        <v>347</v>
      </c>
      <c r="C863" s="10" t="s">
        <v>63</v>
      </c>
      <c r="D863" s="10" t="s">
        <v>51</v>
      </c>
      <c r="E863" s="10" t="s">
        <v>96</v>
      </c>
      <c r="F863" s="10"/>
      <c r="G863" s="10"/>
      <c r="H863" s="10" t="str">
        <f>(C863-B863)+(E863-D863)</f>
        <v>0</v>
      </c>
      <c r="I863" s="10" t="str">
        <f>(J2+J1)</f>
        <v>0</v>
      </c>
      <c r="J863" s="10" t="str">
        <f>(H863-I863)</f>
        <v>0</v>
      </c>
      <c r="K863" s="10" t="s">
        <v>783</v>
      </c>
      <c r="L863" s="10"/>
      <c r="M863" s="11"/>
    </row>
    <row r="864" spans="1:21">
      <c r="A864" s="10" t="s">
        <v>1204</v>
      </c>
      <c r="B864" s="10" t="s">
        <v>177</v>
      </c>
      <c r="C864" s="10" t="s">
        <v>1205</v>
      </c>
      <c r="D864" s="10" t="s">
        <v>869</v>
      </c>
      <c r="E864" s="10" t="s">
        <v>96</v>
      </c>
      <c r="F864" s="10"/>
      <c r="G864" s="10"/>
      <c r="H864" s="10" t="str">
        <f>(C864-B864)+(E864-D864)</f>
        <v>0</v>
      </c>
      <c r="I864" s="10" t="str">
        <f>(J2+J1)</f>
        <v>0</v>
      </c>
      <c r="J864" s="10" t="str">
        <f>(H864-I864)</f>
        <v>0</v>
      </c>
      <c r="K864" s="10" t="s">
        <v>783</v>
      </c>
      <c r="L864" s="10"/>
      <c r="M864" s="11"/>
    </row>
    <row r="865" spans="1:21">
      <c r="A865" s="10" t="s">
        <v>1206</v>
      </c>
      <c r="B865" s="10" t="s">
        <v>124</v>
      </c>
      <c r="C865" s="10" t="s">
        <v>63</v>
      </c>
      <c r="D865" s="10" t="s">
        <v>51</v>
      </c>
      <c r="E865" s="10" t="s">
        <v>96</v>
      </c>
      <c r="F865" s="10"/>
      <c r="G865" s="10"/>
      <c r="H865" s="10" t="str">
        <f>(C865-B865)+(E865-D865)</f>
        <v>0</v>
      </c>
      <c r="I865" s="10" t="str">
        <f>(J2+J1)</f>
        <v>0</v>
      </c>
      <c r="J865" s="10" t="str">
        <f>(H865-I865)</f>
        <v>0</v>
      </c>
      <c r="K865" s="10" t="s">
        <v>783</v>
      </c>
      <c r="L865" s="10"/>
      <c r="M865" s="11"/>
    </row>
    <row r="866" spans="1:21">
      <c r="A866" s="12" t="s">
        <v>1207</v>
      </c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1"/>
    </row>
    <row r="867" spans="1:21">
      <c r="A867" s="12" t="s">
        <v>1208</v>
      </c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1"/>
    </row>
    <row r="868" spans="1:21">
      <c r="A868" s="10" t="s">
        <v>1209</v>
      </c>
      <c r="B868" s="10" t="s">
        <v>340</v>
      </c>
      <c r="C868" s="10" t="s">
        <v>736</v>
      </c>
      <c r="D868" s="10" t="s">
        <v>734</v>
      </c>
      <c r="E868" s="10" t="s">
        <v>96</v>
      </c>
      <c r="F868" s="10"/>
      <c r="G868" s="10"/>
      <c r="H868" s="10" t="str">
        <f>(C868-B868)+(E868-D868)</f>
        <v>0</v>
      </c>
      <c r="I868" s="10" t="str">
        <f>(J2+J1)</f>
        <v>0</v>
      </c>
      <c r="J868" s="10" t="str">
        <f>(H868-I868)</f>
        <v>0</v>
      </c>
      <c r="K868" s="10"/>
      <c r="L868" s="10"/>
      <c r="M868" s="11"/>
    </row>
    <row r="869" spans="1:21">
      <c r="A869" s="10" t="s">
        <v>1210</v>
      </c>
      <c r="B869" s="10" t="s">
        <v>4</v>
      </c>
      <c r="C869" s="10" t="s">
        <v>139</v>
      </c>
      <c r="D869" s="10" t="s">
        <v>140</v>
      </c>
      <c r="E869" s="10" t="s">
        <v>96</v>
      </c>
      <c r="F869" s="10"/>
      <c r="G869" s="10"/>
      <c r="H869" s="10" t="str">
        <f>(C869-B869)+(E869-D869)</f>
        <v>0</v>
      </c>
      <c r="I869" s="10" t="str">
        <f>(J2+J1)</f>
        <v>0</v>
      </c>
      <c r="J869" s="10" t="str">
        <f>(H869-I869)</f>
        <v>0</v>
      </c>
      <c r="K869" s="10" t="s">
        <v>783</v>
      </c>
      <c r="L869" s="10"/>
      <c r="M869" s="11"/>
    </row>
    <row r="870" spans="1:21">
      <c r="A870" s="10" t="s">
        <v>1211</v>
      </c>
      <c r="B870" s="10" t="s">
        <v>231</v>
      </c>
      <c r="C870" s="10" t="s">
        <v>889</v>
      </c>
      <c r="D870" s="10" t="s">
        <v>99</v>
      </c>
      <c r="E870" s="10" t="s">
        <v>279</v>
      </c>
      <c r="F870" s="10"/>
      <c r="G870" s="10"/>
      <c r="H870" s="10" t="str">
        <f>(C870-B870)+(E870-D870)</f>
        <v>0</v>
      </c>
      <c r="I870" s="10" t="str">
        <f>(J2+J1)</f>
        <v>0</v>
      </c>
      <c r="J870" s="10" t="str">
        <f>(H870-I870)</f>
        <v>0</v>
      </c>
      <c r="K870" s="10"/>
      <c r="L870" s="10"/>
      <c r="M870" s="11"/>
    </row>
    <row r="871" spans="1:21">
      <c r="A871" s="10" t="s">
        <v>1212</v>
      </c>
      <c r="B871" s="10" t="s">
        <v>340</v>
      </c>
      <c r="C871" s="10" t="s">
        <v>63</v>
      </c>
      <c r="D871" s="10" t="s">
        <v>51</v>
      </c>
      <c r="E871" s="10" t="s">
        <v>96</v>
      </c>
      <c r="F871" s="10"/>
      <c r="G871" s="10"/>
      <c r="H871" s="10" t="str">
        <f>(C871-B871)+(E871-D871)</f>
        <v>0</v>
      </c>
      <c r="I871" s="10" t="str">
        <f>(J2+J1)</f>
        <v>0</v>
      </c>
      <c r="J871" s="10" t="str">
        <f>(H871-I871)</f>
        <v>0</v>
      </c>
      <c r="K871" s="10" t="s">
        <v>783</v>
      </c>
      <c r="L871" s="10"/>
      <c r="M871" s="11"/>
    </row>
    <row r="872" spans="1:21">
      <c r="A872" s="10" t="s">
        <v>1213</v>
      </c>
      <c r="B872" s="10" t="s">
        <v>4</v>
      </c>
      <c r="C872" s="10" t="s">
        <v>63</v>
      </c>
      <c r="D872" s="10" t="s">
        <v>51</v>
      </c>
      <c r="E872" s="10" t="s">
        <v>96</v>
      </c>
      <c r="F872" s="10"/>
      <c r="G872" s="10"/>
      <c r="H872" s="10" t="str">
        <f>(C872-B872)+(E872-D872)</f>
        <v>0</v>
      </c>
      <c r="I872" s="10" t="str">
        <f>(J2+J1)</f>
        <v>0</v>
      </c>
      <c r="J872" s="10" t="str">
        <f>(H872-I872)</f>
        <v>0</v>
      </c>
      <c r="K872" s="10" t="s">
        <v>783</v>
      </c>
      <c r="L872" s="10"/>
      <c r="M872" s="11"/>
    </row>
    <row r="873" spans="1:21">
      <c r="A873" s="12" t="s">
        <v>1214</v>
      </c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1"/>
    </row>
    <row r="874" spans="1:21">
      <c r="A874" s="12" t="s">
        <v>1215</v>
      </c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1"/>
    </row>
    <row r="875" spans="1:21">
      <c r="A875" s="10" t="s">
        <v>1216</v>
      </c>
      <c r="B875" s="10" t="s">
        <v>311</v>
      </c>
      <c r="C875" s="10" t="s">
        <v>63</v>
      </c>
      <c r="D875" s="10" t="s">
        <v>51</v>
      </c>
      <c r="E875" s="10" t="s">
        <v>96</v>
      </c>
      <c r="F875" s="10"/>
      <c r="G875" s="10"/>
      <c r="H875" s="10" t="str">
        <f>(C875-B875)+(E875-D875)</f>
        <v>0</v>
      </c>
      <c r="I875" s="10" t="str">
        <f>(J2+J1)</f>
        <v>0</v>
      </c>
      <c r="J875" s="10" t="str">
        <f>(H875-I875)</f>
        <v>0</v>
      </c>
      <c r="K875" s="10" t="s">
        <v>783</v>
      </c>
      <c r="L875" s="10"/>
      <c r="M875" s="11"/>
    </row>
    <row r="876" spans="1:21">
      <c r="A876" s="10" t="s">
        <v>1217</v>
      </c>
      <c r="B876" s="10" t="s">
        <v>30</v>
      </c>
      <c r="C876" s="10" t="s">
        <v>30</v>
      </c>
      <c r="D876" s="10" t="s">
        <v>30</v>
      </c>
      <c r="E876" s="10" t="s">
        <v>30</v>
      </c>
      <c r="F876" s="10"/>
      <c r="G876" s="10"/>
      <c r="H876" s="10" t="str">
        <f>(C876-B876)+(E876-D876)</f>
        <v>0</v>
      </c>
      <c r="I876" s="10" t="str">
        <f>(U876+J1)</f>
        <v>0</v>
      </c>
      <c r="J876" s="10" t="str">
        <f>(H876-I876)</f>
        <v>0</v>
      </c>
      <c r="K876" s="10" t="s">
        <v>128</v>
      </c>
      <c r="L876" s="10"/>
      <c r="M876" s="11"/>
      <c r="U876" s="13" t="s">
        <v>145</v>
      </c>
    </row>
    <row r="877" spans="1:21">
      <c r="A877" s="10" t="s">
        <v>1218</v>
      </c>
      <c r="B877" s="10" t="s">
        <v>211</v>
      </c>
      <c r="C877" s="10" t="s">
        <v>67</v>
      </c>
      <c r="D877" s="10" t="s">
        <v>157</v>
      </c>
      <c r="E877" s="10" t="s">
        <v>96</v>
      </c>
      <c r="F877" s="10"/>
      <c r="G877" s="10"/>
      <c r="H877" s="10" t="str">
        <f>(C877-B877)+(E877-D877)</f>
        <v>0</v>
      </c>
      <c r="I877" s="10" t="str">
        <f>(J2+J1)</f>
        <v>0</v>
      </c>
      <c r="J877" s="10" t="str">
        <f>(H877-I877)</f>
        <v>0</v>
      </c>
      <c r="K877" s="10" t="s">
        <v>772</v>
      </c>
      <c r="L877" s="10"/>
      <c r="M877" s="11"/>
    </row>
    <row r="878" spans="1:21">
      <c r="A878" s="10" t="s">
        <v>1219</v>
      </c>
      <c r="B878" s="10" t="s">
        <v>340</v>
      </c>
      <c r="C878" s="10" t="s">
        <v>63</v>
      </c>
      <c r="D878" s="10" t="s">
        <v>51</v>
      </c>
      <c r="E878" s="10" t="s">
        <v>292</v>
      </c>
      <c r="F878" s="10"/>
      <c r="G878" s="10"/>
      <c r="H878" s="10" t="str">
        <f>(C878-B878)+(E878-D878)</f>
        <v>0</v>
      </c>
      <c r="I878" s="10" t="str">
        <f>(J2+J1)</f>
        <v>0</v>
      </c>
      <c r="J878" s="10" t="str">
        <f>(H878-I878)</f>
        <v>0</v>
      </c>
      <c r="K878" s="10" t="s">
        <v>783</v>
      </c>
      <c r="L878" s="10"/>
      <c r="M878" s="11"/>
    </row>
    <row r="879" spans="1:21">
      <c r="A879" s="10" t="s">
        <v>1220</v>
      </c>
      <c r="B879" s="10" t="s">
        <v>135</v>
      </c>
      <c r="C879" s="10" t="s">
        <v>139</v>
      </c>
      <c r="D879" s="10" t="s">
        <v>1118</v>
      </c>
      <c r="E879" s="10" t="s">
        <v>64</v>
      </c>
      <c r="F879" s="10"/>
      <c r="G879" s="10"/>
      <c r="H879" s="10" t="str">
        <f>(C879-B879)+(E879-D879)</f>
        <v>0</v>
      </c>
      <c r="I879" s="10" t="str">
        <f>(J2+J1)</f>
        <v>0</v>
      </c>
      <c r="J879" s="10" t="str">
        <f>(H879-I879)</f>
        <v>0</v>
      </c>
      <c r="K879" s="10"/>
      <c r="L879" s="10"/>
      <c r="M879" s="11"/>
    </row>
    <row r="880" spans="1:21">
      <c r="A880" s="12" t="s">
        <v>1221</v>
      </c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1"/>
    </row>
    <row r="881" spans="1:21">
      <c r="A881" s="12" t="s">
        <v>1222</v>
      </c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1"/>
    </row>
    <row r="882" spans="1:21">
      <c r="A882" s="10" t="s">
        <v>1223</v>
      </c>
      <c r="B882" s="10" t="s">
        <v>340</v>
      </c>
      <c r="C882" s="10" t="s">
        <v>139</v>
      </c>
      <c r="D882" s="10" t="s">
        <v>758</v>
      </c>
      <c r="E882" s="10" t="s">
        <v>308</v>
      </c>
      <c r="F882" s="10"/>
      <c r="G882" s="10"/>
      <c r="H882" s="10" t="str">
        <f>(C882-B882)+(E882-D882)</f>
        <v>0</v>
      </c>
      <c r="I882" s="10" t="str">
        <f>(J2+J1)</f>
        <v>0</v>
      </c>
      <c r="J882" s="10" t="str">
        <f>(H882-I882)</f>
        <v>0</v>
      </c>
      <c r="K882" s="10"/>
      <c r="L882" s="10"/>
      <c r="M882" s="11"/>
    </row>
    <row r="883" spans="1:21">
      <c r="A883" s="10" t="s">
        <v>1224</v>
      </c>
      <c r="B883" s="10" t="s">
        <v>211</v>
      </c>
      <c r="C883" s="10" t="s">
        <v>733</v>
      </c>
      <c r="D883" s="10" t="s">
        <v>99</v>
      </c>
      <c r="E883" s="10" t="s">
        <v>308</v>
      </c>
      <c r="F883" s="10"/>
      <c r="G883" s="10"/>
      <c r="H883" s="10" t="str">
        <f>(C883-B883)+(E883-D883)</f>
        <v>0</v>
      </c>
      <c r="I883" s="10" t="str">
        <f>(J2+J1)</f>
        <v>0</v>
      </c>
      <c r="J883" s="10" t="str">
        <f>(H883-I883)</f>
        <v>0</v>
      </c>
      <c r="K883" s="10" t="s">
        <v>783</v>
      </c>
      <c r="L883" s="10"/>
      <c r="M883" s="11"/>
    </row>
    <row r="884" spans="1:21">
      <c r="A884" s="10" t="s">
        <v>1225</v>
      </c>
      <c r="B884" s="10" t="s">
        <v>124</v>
      </c>
      <c r="C884" s="10" t="s">
        <v>63</v>
      </c>
      <c r="D884" s="10" t="s">
        <v>697</v>
      </c>
      <c r="E884" s="10" t="s">
        <v>152</v>
      </c>
      <c r="F884" s="10"/>
      <c r="G884" s="10"/>
      <c r="H884" s="10" t="str">
        <f>(C884-B884)+(E884-D884)</f>
        <v>0</v>
      </c>
      <c r="I884" s="10" t="str">
        <f>(J2+J1)</f>
        <v>0</v>
      </c>
      <c r="J884" s="10" t="str">
        <f>(H884-I884)</f>
        <v>0</v>
      </c>
      <c r="K884" s="10" t="s">
        <v>783</v>
      </c>
      <c r="L884" s="10"/>
      <c r="M884" s="11"/>
    </row>
    <row r="885" spans="1:21">
      <c r="A885" s="10" t="s">
        <v>1226</v>
      </c>
      <c r="B885" s="10" t="s">
        <v>1227</v>
      </c>
      <c r="C885" s="10" t="s">
        <v>63</v>
      </c>
      <c r="D885" s="10" t="s">
        <v>713</v>
      </c>
      <c r="E885" s="10" t="s">
        <v>96</v>
      </c>
      <c r="F885" s="10"/>
      <c r="G885" s="10"/>
      <c r="H885" s="10" t="str">
        <f>(C885-B885)+(E885-D885)</f>
        <v>0</v>
      </c>
      <c r="I885" s="10" t="str">
        <f>(J2+J1)</f>
        <v>0</v>
      </c>
      <c r="J885" s="10" t="str">
        <f>(H885-I885)</f>
        <v>0</v>
      </c>
      <c r="K885" s="10" t="s">
        <v>772</v>
      </c>
      <c r="L885" s="10"/>
      <c r="M885" s="11"/>
    </row>
    <row r="886" spans="1:21">
      <c r="A886" s="10" t="s">
        <v>1228</v>
      </c>
      <c r="B886" s="10" t="s">
        <v>1030</v>
      </c>
      <c r="C886" s="10" t="s">
        <v>63</v>
      </c>
      <c r="D886" s="10" t="s">
        <v>51</v>
      </c>
      <c r="E886" s="10" t="s">
        <v>96</v>
      </c>
      <c r="F886" s="10"/>
      <c r="G886" s="10"/>
      <c r="H886" s="10" t="str">
        <f>(C886-B886)+(E886-D886)</f>
        <v>0</v>
      </c>
      <c r="I886" s="10" t="str">
        <f>(J2+J1)</f>
        <v>0</v>
      </c>
      <c r="J886" s="10" t="str">
        <f>(H886-I886)</f>
        <v>0</v>
      </c>
      <c r="K886" s="10" t="s">
        <v>783</v>
      </c>
      <c r="L886" s="10"/>
      <c r="M886" s="11"/>
    </row>
    <row r="887" spans="1:21">
      <c r="A887" s="12" t="s">
        <v>1229</v>
      </c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1"/>
    </row>
    <row r="888" spans="1:21">
      <c r="A888" s="12" t="s">
        <v>1230</v>
      </c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1"/>
    </row>
    <row r="889" spans="1:21">
      <c r="A889" s="10" t="s">
        <v>1231</v>
      </c>
      <c r="B889" s="10" t="s">
        <v>208</v>
      </c>
      <c r="C889" s="10" t="s">
        <v>156</v>
      </c>
      <c r="D889" s="10" t="s">
        <v>95</v>
      </c>
      <c r="E889" s="10" t="s">
        <v>96</v>
      </c>
      <c r="F889" s="10"/>
      <c r="G889" s="10"/>
      <c r="H889" s="10" t="str">
        <f>(C889-B889)+(E889-D889)</f>
        <v>0</v>
      </c>
      <c r="I889" s="10" t="str">
        <f>(J2+J1)</f>
        <v>0</v>
      </c>
      <c r="J889" s="10" t="str">
        <f>(H889-I889)</f>
        <v>0</v>
      </c>
      <c r="K889" s="10"/>
      <c r="L889" s="10"/>
      <c r="M889" s="11"/>
    </row>
    <row r="890" spans="1:21">
      <c r="A890" s="10" t="s">
        <v>1232</v>
      </c>
      <c r="B890" s="10" t="s">
        <v>221</v>
      </c>
      <c r="C890" s="10" t="s">
        <v>903</v>
      </c>
      <c r="D890" s="10" t="s">
        <v>1025</v>
      </c>
      <c r="E890" s="10" t="s">
        <v>64</v>
      </c>
      <c r="F890" s="10"/>
      <c r="G890" s="10"/>
      <c r="H890" s="10" t="str">
        <f>(C890-B890)+(E890-D890)</f>
        <v>0</v>
      </c>
      <c r="I890" s="10" t="str">
        <f>(J2+J1)</f>
        <v>0</v>
      </c>
      <c r="J890" s="10" t="str">
        <f>(H890-I890)</f>
        <v>0</v>
      </c>
      <c r="K890" s="10"/>
      <c r="L890" s="10"/>
      <c r="M890" s="11"/>
    </row>
    <row r="891" spans="1:21">
      <c r="A891" s="10" t="s">
        <v>1233</v>
      </c>
      <c r="B891" s="10" t="s">
        <v>160</v>
      </c>
      <c r="C891" s="10" t="s">
        <v>733</v>
      </c>
      <c r="D891" s="10" t="s">
        <v>871</v>
      </c>
      <c r="E891" s="10" t="s">
        <v>96</v>
      </c>
      <c r="F891" s="10"/>
      <c r="G891" s="10"/>
      <c r="H891" s="10" t="str">
        <f>(C891-B891)+(E891-D891)</f>
        <v>0</v>
      </c>
      <c r="I891" s="10" t="str">
        <f>(J2+J1)</f>
        <v>0</v>
      </c>
      <c r="J891" s="10" t="str">
        <f>(H891-I891)</f>
        <v>0</v>
      </c>
      <c r="K891" s="10" t="s">
        <v>783</v>
      </c>
      <c r="L891" s="10"/>
      <c r="M891" s="11"/>
    </row>
    <row r="892" spans="1:21">
      <c r="A892" s="10" t="s">
        <v>1234</v>
      </c>
      <c r="B892" s="10" t="s">
        <v>322</v>
      </c>
      <c r="C892" s="10" t="s">
        <v>823</v>
      </c>
      <c r="D892" s="10" t="s">
        <v>75</v>
      </c>
      <c r="E892" s="10" t="s">
        <v>96</v>
      </c>
      <c r="F892" s="10"/>
      <c r="G892" s="10"/>
      <c r="H892" s="10" t="str">
        <f>(C892-B892)+(E892-D892)</f>
        <v>0</v>
      </c>
      <c r="I892" s="10" t="str">
        <f>(J2+J1)</f>
        <v>0</v>
      </c>
      <c r="J892" s="10" t="str">
        <f>(H892-I892)</f>
        <v>0</v>
      </c>
      <c r="K892" s="10" t="s">
        <v>783</v>
      </c>
      <c r="L892" s="10"/>
      <c r="M892" s="11"/>
    </row>
    <row r="893" spans="1:21">
      <c r="A893" s="10" t="s">
        <v>1235</v>
      </c>
      <c r="B893" s="10" t="s">
        <v>51</v>
      </c>
      <c r="C893" s="10" t="s">
        <v>242</v>
      </c>
      <c r="D893" s="10"/>
      <c r="E893" s="10"/>
      <c r="F893" s="10"/>
      <c r="G893" s="10"/>
      <c r="H893" s="10" t="str">
        <f>(C893-B893)</f>
        <v>0</v>
      </c>
      <c r="I893" s="10" t="str">
        <f>(J2+J1)</f>
        <v>0</v>
      </c>
      <c r="J893" s="10" t="str">
        <f>(H893-I893)</f>
        <v>0</v>
      </c>
      <c r="K893" s="10"/>
      <c r="L893" s="10"/>
      <c r="M893" s="11"/>
    </row>
    <row r="894" spans="1:21">
      <c r="A894" s="12" t="s">
        <v>1236</v>
      </c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1"/>
    </row>
    <row r="895" spans="1:21">
      <c r="A895" s="12" t="s">
        <v>1237</v>
      </c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1"/>
    </row>
    <row r="896" spans="1:21">
      <c r="A896" s="10" t="s">
        <v>1238</v>
      </c>
      <c r="B896" s="10" t="s">
        <v>231</v>
      </c>
      <c r="C896" s="10" t="s">
        <v>955</v>
      </c>
      <c r="D896" s="10" t="s">
        <v>1054</v>
      </c>
      <c r="E896" s="10" t="s">
        <v>152</v>
      </c>
      <c r="F896" s="10"/>
      <c r="G896" s="10"/>
      <c r="H896" s="10" t="str">
        <f>(C896-B896)+(E896-D896)</f>
        <v>0</v>
      </c>
      <c r="I896" s="10" t="str">
        <f>(J2+J1)</f>
        <v>0</v>
      </c>
      <c r="J896" s="10" t="str">
        <f>(H896-I896)</f>
        <v>0</v>
      </c>
      <c r="K896" s="10" t="s">
        <v>1239</v>
      </c>
      <c r="L896" s="10"/>
      <c r="M896" s="11"/>
    </row>
    <row r="897" spans="1:21">
      <c r="A897" s="10" t="s">
        <v>1240</v>
      </c>
      <c r="B897" s="10" t="s">
        <v>1021</v>
      </c>
      <c r="C897" s="10" t="s">
        <v>903</v>
      </c>
      <c r="D897" s="10"/>
      <c r="E897" s="10"/>
      <c r="F897" s="10"/>
      <c r="G897" s="10"/>
      <c r="H897" s="10" t="str">
        <f>(C897-B897)</f>
        <v>0</v>
      </c>
      <c r="I897" s="10" t="str">
        <f>(J2+J1)</f>
        <v>0</v>
      </c>
      <c r="J897" s="10" t="str">
        <f>(H897-I897)</f>
        <v>0</v>
      </c>
      <c r="K897" s="10"/>
      <c r="L897" s="10"/>
      <c r="M897" s="11"/>
    </row>
    <row r="898" spans="1:21">
      <c r="A898" s="10" t="s">
        <v>1241</v>
      </c>
      <c r="B898" s="10" t="s">
        <v>124</v>
      </c>
      <c r="C898" s="10" t="s">
        <v>1091</v>
      </c>
      <c r="D898" s="10" t="s">
        <v>53</v>
      </c>
      <c r="E898" s="10"/>
      <c r="F898" s="10"/>
      <c r="G898" s="10"/>
      <c r="H898" s="10" t="s">
        <v>29</v>
      </c>
      <c r="I898" s="10" t="str">
        <f>(J2+J1)</f>
        <v>0</v>
      </c>
      <c r="J898" s="10" t="s">
        <v>30</v>
      </c>
      <c r="K898" s="10"/>
      <c r="L898" s="10"/>
      <c r="M898" s="11"/>
    </row>
    <row r="899" spans="1:21">
      <c r="A899" s="10" t="s">
        <v>1242</v>
      </c>
      <c r="B899" s="10" t="s">
        <v>121</v>
      </c>
      <c r="C899" s="10" t="s">
        <v>67</v>
      </c>
      <c r="D899" s="10" t="s">
        <v>68</v>
      </c>
      <c r="E899" s="10" t="s">
        <v>64</v>
      </c>
      <c r="F899" s="10"/>
      <c r="G899" s="10"/>
      <c r="H899" s="10" t="str">
        <f>(C899-B899)+(E899-D899)</f>
        <v>0</v>
      </c>
      <c r="I899" s="10" t="str">
        <f>(J2+J1)</f>
        <v>0</v>
      </c>
      <c r="J899" s="10" t="str">
        <f>(H899-I899)</f>
        <v>0</v>
      </c>
      <c r="K899" s="10"/>
      <c r="L899" s="10"/>
      <c r="M899" s="11"/>
    </row>
    <row r="900" spans="1:21">
      <c r="A900" s="10" t="s">
        <v>1243</v>
      </c>
      <c r="B900" s="10" t="s">
        <v>322</v>
      </c>
      <c r="C900" s="10" t="s">
        <v>727</v>
      </c>
      <c r="D900" s="10" t="s">
        <v>697</v>
      </c>
      <c r="E900" s="10"/>
      <c r="F900" s="10"/>
      <c r="G900" s="10"/>
      <c r="H900" s="10" t="s">
        <v>29</v>
      </c>
      <c r="I900" s="10" t="str">
        <f>(J2+J1)</f>
        <v>0</v>
      </c>
      <c r="J900" s="10" t="s">
        <v>30</v>
      </c>
      <c r="K900" s="10"/>
      <c r="L900" s="10"/>
      <c r="M900" s="11"/>
    </row>
    <row r="901" spans="1:21">
      <c r="F901" s="14" t="s">
        <v>1244</v>
      </c>
      <c r="G901" s="7"/>
      <c r="H901" s="10" t="str">
        <f>SUM(H15:H900)</f>
        <v>0</v>
      </c>
      <c r="I901" s="10" t="str">
        <f>SUM(I15:I900)</f>
        <v>0</v>
      </c>
      <c r="J901" s="11"/>
    </row>
    <row r="902" spans="1:21">
      <c r="H902" s="14" t="s">
        <v>1245</v>
      </c>
      <c r="I902" s="10" t="str">
        <f>(H901-I901)</f>
        <v>0</v>
      </c>
      <c r="J902" s="14"/>
      <c r="K902" s="7"/>
    </row>
    <row r="906" spans="1:21">
      <c r="A906" s="15" t="s">
        <v>1246</v>
      </c>
      <c r="B906" s="16"/>
      <c r="C906" s="16"/>
    </row>
    <row r="907" spans="1:21">
      <c r="A907" t="s">
        <v>1247</v>
      </c>
    </row>
    <row r="912" spans="1:21">
      <c r="A912" s="15" t="s">
        <v>1248</v>
      </c>
      <c r="B912" s="16"/>
      <c r="C912" s="16"/>
    </row>
    <row r="913" spans="1:21">
      <c r="A913" t="s">
        <v>1249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F901:G90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2024-08-02T14:16:39-03:00</dcterms:created>
  <dcterms:modified xsi:type="dcterms:W3CDTF">2024-08-02T14:16:39-03:00</dcterms:modified>
  <dc:title>Untitled Spreadsheet</dc:title>
  <dc:description/>
  <dc:subject/>
  <cp:keywords/>
  <cp:category/>
</cp:coreProperties>
</file>