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<sst xmlns="http://schemas.openxmlformats.org/spreadsheetml/2006/main" uniqueCount="1254">
  <si>
    <t>Período</t>
  </si>
  <si>
    <t>de 21/03/2022 até 23/08/2024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</si>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</sst>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4"/>
  <sheetViews>
    <sheetView tabSelected="1" workbookViewId="0" showGridLines="true" showRowColHeaders="1">
      <selection activeCell="C913" sqref="C9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/>
      <c r="F885" s="10"/>
      <c r="G885" s="10"/>
      <c r="H885" s="10" t="s">
        <v>216</v>
      </c>
      <c r="I885" s="10" t="str">
        <f>(J2+J1)</f>
        <v>0</v>
      </c>
      <c r="J885" s="10" t="s">
        <v>107</v>
      </c>
      <c r="K885" s="10"/>
      <c r="L885" s="10"/>
      <c r="M885" s="11"/>
    </row>
    <row r="886" spans="1:21">
      <c r="A886" s="10" t="s">
        <v>1229</v>
      </c>
      <c r="B886" s="10" t="s">
        <v>118</v>
      </c>
      <c r="C886" s="10" t="s">
        <v>851</v>
      </c>
      <c r="D886" s="10" t="s">
        <v>1230</v>
      </c>
      <c r="E886" s="10"/>
      <c r="F886" s="10"/>
      <c r="G886" s="10"/>
      <c r="H886" s="10" t="s">
        <v>216</v>
      </c>
      <c r="I886" s="10" t="str">
        <f>(J2+J1)</f>
        <v>0</v>
      </c>
      <c r="J886" s="10" t="s">
        <v>107</v>
      </c>
      <c r="K886" s="10"/>
      <c r="L886" s="10"/>
      <c r="M886" s="11"/>
    </row>
    <row r="887" spans="1:21">
      <c r="A887" s="10" t="s">
        <v>1231</v>
      </c>
      <c r="B887" s="10" t="s">
        <v>772</v>
      </c>
      <c r="C887" s="10" t="s">
        <v>136</v>
      </c>
      <c r="D887" s="10" t="s">
        <v>585</v>
      </c>
      <c r="E887" s="10"/>
      <c r="F887" s="10"/>
      <c r="G887" s="10"/>
      <c r="H887" s="10" t="s">
        <v>216</v>
      </c>
      <c r="I887" s="10" t="str">
        <f>(J2+J1)</f>
        <v>0</v>
      </c>
      <c r="J887" s="10" t="s">
        <v>107</v>
      </c>
      <c r="K887" s="10"/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730</v>
      </c>
      <c r="D890" s="10" t="s">
        <v>82</v>
      </c>
      <c r="E890" s="10"/>
      <c r="F890" s="10"/>
      <c r="G890" s="10"/>
      <c r="H890" s="10" t="s">
        <v>216</v>
      </c>
      <c r="I890" s="10" t="str">
        <f>(J2+J1)</f>
        <v>0</v>
      </c>
      <c r="J890" s="10" t="s">
        <v>107</v>
      </c>
      <c r="K890" s="10"/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720</v>
      </c>
      <c r="E892" s="10"/>
      <c r="F892" s="10"/>
      <c r="G892" s="10"/>
      <c r="H892" s="10" t="s">
        <v>216</v>
      </c>
      <c r="I892" s="10" t="str">
        <f>(J2+J1)</f>
        <v>0</v>
      </c>
      <c r="J892" s="10" t="s">
        <v>107</v>
      </c>
      <c r="K892" s="10"/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803</v>
      </c>
      <c r="C897" s="10" t="s">
        <v>73</v>
      </c>
      <c r="D897" s="10" t="s">
        <v>222</v>
      </c>
      <c r="E897" s="10"/>
      <c r="F897" s="10"/>
      <c r="G897" s="10"/>
      <c r="H897" s="10" t="s">
        <v>216</v>
      </c>
      <c r="I897" s="10" t="str">
        <f>(J2+J1)</f>
        <v>0</v>
      </c>
      <c r="J897" s="10" t="s">
        <v>107</v>
      </c>
      <c r="K897" s="10"/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1070</v>
      </c>
      <c r="C899" s="10" t="s">
        <v>1033</v>
      </c>
      <c r="D899" s="10" t="s">
        <v>160</v>
      </c>
      <c r="E899" s="10"/>
      <c r="F899" s="10"/>
      <c r="G899" s="10"/>
      <c r="H899" s="10" t="s">
        <v>216</v>
      </c>
      <c r="I899" s="10" t="str">
        <f>(J2+J1)</f>
        <v>0</v>
      </c>
      <c r="J899" s="10" t="s">
        <v>107</v>
      </c>
      <c r="K899" s="10"/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/>
      <c r="F901" s="10"/>
      <c r="G901" s="10"/>
      <c r="H901" s="10" t="s">
        <v>216</v>
      </c>
      <c r="I901" s="10" t="str">
        <f>(J2+J1)</f>
        <v>0</v>
      </c>
      <c r="J901" s="10" t="s">
        <v>107</v>
      </c>
      <c r="K901" s="10"/>
      <c r="L901" s="10"/>
      <c r="M901" s="11"/>
    </row>
    <row r="902" spans="1:21">
      <c r="F902" s="14" t="s">
        <v>1248</v>
      </c>
      <c r="G902" s="7"/>
      <c r="H902" s="10" t="str">
        <f>SUM(H15:H901)</f>
        <v>0</v>
      </c>
      <c r="I902" s="10" t="str">
        <f>SUM(I15:I901)</f>
        <v>0</v>
      </c>
      <c r="J902" s="11"/>
    </row>
    <row r="903" spans="1:21">
      <c r="H903" s="14" t="s">
        <v>1249</v>
      </c>
      <c r="I903" s="10" t="str">
        <f>(H902-I902)</f>
        <v>0</v>
      </c>
      <c r="J903" s="14"/>
      <c r="K903" s="7"/>
    </row>
    <row r="907" spans="1:21">
      <c r="A907" s="15" t="s">
        <v>1250</v>
      </c>
      <c r="B907" s="16"/>
      <c r="C907" s="16"/>
    </row>
    <row r="908" spans="1:21">
      <c r="A908" t="s">
        <v>1251</v>
      </c>
    </row>
    <row r="913" spans="1:21">
      <c r="A913" s="15" t="s">
        <v>1252</v>
      </c>
      <c r="B913" s="16"/>
      <c r="C913" s="16"/>
    </row>
    <row r="914" spans="1:21">
      <c r="A914" t="s">
        <v>1253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F902:G9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2024-08-23T13:22:05-03:00</dcterms:created>
  <dcterms:modified xsi:type="dcterms:W3CDTF">2024-08-23T13:22:05-03:00</dcterms:modified>
  <dc:title>Untitled Spreadsheet</dc:title>
  <dc:description/>
  <dc:subject/>
  <cp:keywords/>
  <cp:category/>
</cp:coreProperties>
</file>