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7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A PAULA ALMEIDA SOARES" sheetId="6" r:id="rId9"/>
    <sheet name="ANDERSON GABRIEL BARBOSA DOS S" sheetId="7" r:id="rId10"/>
    <sheet name="ANDERSON TARGINO BEZERRA" sheetId="8" r:id="rId11"/>
    <sheet name="ANTONIO CARLOS DE MOURA E SILV" sheetId="9" r:id="rId12"/>
    <sheet name="AUGUSTO CEZAR BEZERRA DUARTE" sheetId="10" r:id="rId13"/>
    <sheet name="CLOVIS JOSE VIEIRA DE MORAIS" sheetId="11" r:id="rId14"/>
    <sheet name="DANIEL MALDONADO LIMA" sheetId="12" r:id="rId15"/>
    <sheet name="DAVID AUGUSTO COVOS GOMES" sheetId="13" r:id="rId16"/>
    <sheet name="HUGO RESENDE DA SILVA" sheetId="14" r:id="rId17"/>
    <sheet name="JANICE GLEICE MELO" sheetId="15" r:id="rId18"/>
    <sheet name="LEANDRO PAIVA DE CARVALHO" sheetId="16" r:id="rId19"/>
    <sheet name="LUCAS CARVALHO SILVA" sheetId="17" r:id="rId20"/>
    <sheet name="LUCAS WILLIAM SOUSA MARTINS" sheetId="18" r:id="rId21"/>
    <sheet name="PABLO HENRIQUE DA ROCHA DA SIL" sheetId="19" r:id="rId22"/>
    <sheet name="RAFAEL PEREIRA TAVARES" sheetId="20" r:id="rId23"/>
    <sheet name="REILAN GONÇALVES DOS SANTOS" sheetId="21" r:id="rId24"/>
    <sheet name="ROBSON DA SILVA LINO JUNIOR" sheetId="22" r:id="rId25"/>
    <sheet name="SERGIO MATOS LOPES" sheetId="23" r:id="rId26"/>
    <sheet name="THIAGO RIBEIRO FERREIRA RAMOS " sheetId="24" r:id="rId27"/>
    <sheet name="THIAGO RODRIGUES TEIXEIRA" sheetId="25" r:id="rId28"/>
    <sheet name="VALDEMIR FERREIRA DA COSTA" sheetId="26" r:id="rId29"/>
    <sheet name="VINICIUS RAMOS DA SILVA" sheetId="27" r:id="rId30"/>
    <sheet name="YURI COELHO BRANDAO CARNEIRO" sheetId="28" r:id="rId3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<sst xmlns="http://schemas.openxmlformats.org/spreadsheetml/2006/main" uniqueCount="779">
  <si>
    <t>Período</t>
  </si>
  <si>
    <t>de 01/08/2024 até 31/08/2024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</si>
  <si>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</si>
  <si>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</si>
  <si>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</si>
  <si>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</si>
  <si>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</si>
  <si>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</si>
  <si>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</si>
  <si>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</si>
  <si>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</si>
  <si>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</si>
  <si>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</si>
  <si>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</si>
  <si>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</si>
  <si>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</si>
  <si>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</si>
  <si>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</si>
  <si>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</si>
  <si>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</si>
  <si>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</si>
  <si>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</si>
  <si>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</si>
  <si>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</si>
  <si>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</si>
  <si>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</si>
  <si>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</si>
  <si>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</si>
  <si>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</si>
  <si>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00:00</t>
  </si>
  <si>
    <t>Folga</t>
  </si>
  <si>
    <t>Sexta-Feira, 02/08/2024</t>
  </si>
  <si>
    <t>21:30</t>
  </si>
  <si>
    <t>04:11</t>
  </si>
  <si>
    <t>04:41</t>
  </si>
  <si>
    <t>05:53</t>
  </si>
  <si>
    <t>Sábado, 03/08/2024</t>
  </si>
  <si>
    <t>Domingo, 04/08/2024</t>
  </si>
  <si>
    <t>06:05</t>
  </si>
  <si>
    <t>12:36</t>
  </si>
  <si>
    <t>13:06</t>
  </si>
  <si>
    <t>14:04</t>
  </si>
  <si>
    <t>Segunda-Feira, 05/08/2024</t>
  </si>
  <si>
    <t>21:32</t>
  </si>
  <si>
    <t>04:57</t>
  </si>
  <si>
    <t>05:27</t>
  </si>
  <si>
    <t>05:59</t>
  </si>
  <si>
    <t>Terca-Feira, 06/08/2024</t>
  </si>
  <si>
    <t>Quarta-Feira, 07/08/2024</t>
  </si>
  <si>
    <t>13:37</t>
  </si>
  <si>
    <t>19:17</t>
  </si>
  <si>
    <t>19:47</t>
  </si>
  <si>
    <t>21:55</t>
  </si>
  <si>
    <t>Quinta-Feira, 08/08/2024</t>
  </si>
  <si>
    <t>Sexta-Feira, 09/08/2024</t>
  </si>
  <si>
    <t>05:47</t>
  </si>
  <si>
    <t>12:21</t>
  </si>
  <si>
    <t>12:57</t>
  </si>
  <si>
    <t>13:51</t>
  </si>
  <si>
    <t>Sábado, 10/08/2024</t>
  </si>
  <si>
    <t>21:51</t>
  </si>
  <si>
    <t>02:50</t>
  </si>
  <si>
    <t>03:20</t>
  </si>
  <si>
    <t>05:55</t>
  </si>
  <si>
    <t>Domingo, 11/08/2024</t>
  </si>
  <si>
    <t>Segunda-Feira, 12/08/2024</t>
  </si>
  <si>
    <t>13:40</t>
  </si>
  <si>
    <t>20:40</t>
  </si>
  <si>
    <t>21:12</t>
  </si>
  <si>
    <t>Terca-Feira, 13/08/2024</t>
  </si>
  <si>
    <t>Quarta-Feira, 14/08/2024</t>
  </si>
  <si>
    <t>05:56</t>
  </si>
  <si>
    <t>11:55</t>
  </si>
  <si>
    <t>12:25</t>
  </si>
  <si>
    <t>Quinta-Feira, 15/08/2024</t>
  </si>
  <si>
    <t>05:10</t>
  </si>
  <si>
    <t>05:40</t>
  </si>
  <si>
    <t>05:58</t>
  </si>
  <si>
    <t>Sexta-Feira, 16/08/2024</t>
  </si>
  <si>
    <t>Sábado, 17/08/2024</t>
  </si>
  <si>
    <t>Domingo, 18/08/2024</t>
  </si>
  <si>
    <t>Segunda-Feira, 19/08/2024</t>
  </si>
  <si>
    <t>05:36</t>
  </si>
  <si>
    <t>12:22</t>
  </si>
  <si>
    <t>12:52</t>
  </si>
  <si>
    <t>14:00</t>
  </si>
  <si>
    <t>Terca-Feira, 20/08/2024</t>
  </si>
  <si>
    <t>22:01</t>
  </si>
  <si>
    <t>04:34</t>
  </si>
  <si>
    <t>05:04</t>
  </si>
  <si>
    <t>05:49</t>
  </si>
  <si>
    <t>Quarta-Feira, 21/08/2024</t>
  </si>
  <si>
    <t>Quinta-Feira, 22/08/2024</t>
  </si>
  <si>
    <t>13:39</t>
  </si>
  <si>
    <t>20:35</t>
  </si>
  <si>
    <t>21:06</t>
  </si>
  <si>
    <t>21:47</t>
  </si>
  <si>
    <t>Sexta-Feira, 23/08/2024</t>
  </si>
  <si>
    <t>Sábado, 24/08/2024</t>
  </si>
  <si>
    <t>05:42</t>
  </si>
  <si>
    <t>13:00</t>
  </si>
  <si>
    <t>13:30</t>
  </si>
  <si>
    <t>13:41</t>
  </si>
  <si>
    <t>Domingo, 25/08/2024</t>
  </si>
  <si>
    <t>Segunda-Feira, 26/08/2024</t>
  </si>
  <si>
    <t>21:48</t>
  </si>
  <si>
    <t>05:16</t>
  </si>
  <si>
    <t>05:46</t>
  </si>
  <si>
    <t>06:00</t>
  </si>
  <si>
    <t>Esqueci de bater os pontos: Volta do intervalo e saída.</t>
  </si>
  <si>
    <t>Terca-Feira, 27/08/2024</t>
  </si>
  <si>
    <t>13:48</t>
  </si>
  <si>
    <t>20:03</t>
  </si>
  <si>
    <t>20:38</t>
  </si>
  <si>
    <t>Quarta-Feira, 28/08/2024</t>
  </si>
  <si>
    <t>19:34</t>
  </si>
  <si>
    <t>20:05</t>
  </si>
  <si>
    <t>21:45</t>
  </si>
  <si>
    <t>Quinta-Feira, 29/08/2024</t>
  </si>
  <si>
    <t>Sexta-Feira, 30/08/2024</t>
  </si>
  <si>
    <t>03:50</t>
  </si>
  <si>
    <t>05:51</t>
  </si>
  <si>
    <t>Sábado, 31/08/2024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</si>
  <si>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</si>
  <si>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</si>
  <si>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</si>
  <si>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</si>
  <si>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</si>
  <si>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</si>
  <si>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</si>
  <si>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</si>
  <si>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18:00</t>
  </si>
  <si>
    <t>18:31</t>
  </si>
  <si>
    <t>18:01</t>
  </si>
  <si>
    <t>21:59</t>
  </si>
  <si>
    <t>06:10</t>
  </si>
  <si>
    <t>12:00</t>
  </si>
  <si>
    <t>12:30</t>
  </si>
  <si>
    <t>22:03</t>
  </si>
  <si>
    <t>23:30</t>
  </si>
  <si>
    <t>06:04</t>
  </si>
  <si>
    <t>22:07</t>
  </si>
  <si>
    <t>06:09</t>
  </si>
  <si>
    <t>12:31</t>
  </si>
  <si>
    <t>14:11</t>
  </si>
  <si>
    <t>03:00</t>
  </si>
  <si>
    <t>03:31</t>
  </si>
  <si>
    <t>06:01</t>
  </si>
  <si>
    <t>13:52</t>
  </si>
  <si>
    <t>19:00</t>
  </si>
  <si>
    <t>19:59</t>
  </si>
  <si>
    <t>22:19</t>
  </si>
  <si>
    <t>14:07</t>
  </si>
  <si>
    <t>18:33</t>
  </si>
  <si>
    <t>22:47</t>
  </si>
  <si>
    <t>21:40</t>
  </si>
  <si>
    <t>03:01</t>
  </si>
  <si>
    <t>13:59</t>
  </si>
  <si>
    <t>19:09</t>
  </si>
  <si>
    <t>19:39</t>
  </si>
  <si>
    <t>22:00</t>
  </si>
  <si>
    <t>14:12</t>
  </si>
  <si>
    <t>14:42</t>
  </si>
  <si>
    <t>21:54</t>
  </si>
  <si>
    <t>03:32</t>
  </si>
  <si>
    <t>18:30</t>
  </si>
  <si>
    <t>22:14</t>
  </si>
  <si>
    <t>13:56</t>
  </si>
  <si>
    <t>21:52</t>
  </si>
  <si>
    <t>03:36</t>
  </si>
  <si>
    <t>06:12</t>
  </si>
  <si>
    <t>14:21</t>
  </si>
  <si>
    <t>22:06</t>
  </si>
  <si>
    <t>05:52</t>
  </si>
  <si>
    <t>13:49</t>
  </si>
  <si>
    <t>ALESIO TORRES DA SILVA</t>
  </si>
  <si>
    <t>Das 08:00 às 17:00 - 08:00 por dia</t>
  </si>
  <si>
    <t>08:48</t>
  </si>
  <si>
    <t>14:30</t>
  </si>
  <si>
    <t>18:47</t>
  </si>
  <si>
    <t>Prezados, neste dia me esqueci de marcar o retorno do almoço</t>
  </si>
  <si>
    <t>09:09</t>
  </si>
  <si>
    <t>09:17</t>
  </si>
  <si>
    <t>19:01</t>
  </si>
  <si>
    <t>09:00</t>
  </si>
  <si>
    <t>18:12</t>
  </si>
  <si>
    <t>Prezados, nesta segunda estive em reunião de não consegui efetuar a marcação no aplicativo</t>
  </si>
  <si>
    <t>09:21</t>
  </si>
  <si>
    <t>14:40</t>
  </si>
  <si>
    <t>Prezados, neste dia estive em reunião e esqueci de marcar o retorno do almoço</t>
  </si>
  <si>
    <t>09:16</t>
  </si>
  <si>
    <t>13:03</t>
  </si>
  <si>
    <t>Prezados, neste dia me esqueci de marcar as entradas de expediente onde estive em reunião via Teams</t>
  </si>
  <si>
    <t>09:42</t>
  </si>
  <si>
    <t>13:09</t>
  </si>
  <si>
    <t>18:58</t>
  </si>
  <si>
    <t>12:45</t>
  </si>
  <si>
    <t>13:42</t>
  </si>
  <si>
    <t>18:41</t>
  </si>
  <si>
    <t>Férias</t>
  </si>
  <si>
    <t>ALLAN CHARLES DANTAS TORRES</t>
  </si>
  <si>
    <t>05:50</t>
  </si>
  <si>
    <t>13:01</t>
  </si>
  <si>
    <t>14:20</t>
  </si>
  <si>
    <t>21:18</t>
  </si>
  <si>
    <t>21:07</t>
  </si>
  <si>
    <t>21:37</t>
  </si>
  <si>
    <t>22:05</t>
  </si>
  <si>
    <t>21:04</t>
  </si>
  <si>
    <t>21:34</t>
  </si>
  <si>
    <t>21:42</t>
  </si>
  <si>
    <t>04:55</t>
  </si>
  <si>
    <t>05:25</t>
  </si>
  <si>
    <t>20:46</t>
  </si>
  <si>
    <t>21:17</t>
  </si>
  <si>
    <t>21:58</t>
  </si>
  <si>
    <t>20:58</t>
  </si>
  <si>
    <t>21:29</t>
  </si>
  <si>
    <t>21:57</t>
  </si>
  <si>
    <t>21:24</t>
  </si>
  <si>
    <t>04:29</t>
  </si>
  <si>
    <t>05:00</t>
  </si>
  <si>
    <t>05:44</t>
  </si>
  <si>
    <t>13:31</t>
  </si>
  <si>
    <t>14:09</t>
  </si>
  <si>
    <t>12:51</t>
  </si>
  <si>
    <t>13:21</t>
  </si>
  <si>
    <t>14:06</t>
  </si>
  <si>
    <t>21:50</t>
  </si>
  <si>
    <t>05:35</t>
  </si>
  <si>
    <t>05:45</t>
  </si>
  <si>
    <t>12:43</t>
  </si>
  <si>
    <t>13:14</t>
  </si>
  <si>
    <t>12:55</t>
  </si>
  <si>
    <t>13:25</t>
  </si>
  <si>
    <t>13:54</t>
  </si>
  <si>
    <t>21:41</t>
  </si>
  <si>
    <t>05:12</t>
  </si>
  <si>
    <t>05:57</t>
  </si>
  <si>
    <t>12:35</t>
  </si>
  <si>
    <t>12:26</t>
  </si>
  <si>
    <t>12:56</t>
  </si>
  <si>
    <t>14:10</t>
  </si>
  <si>
    <t>21:49</t>
  </si>
  <si>
    <t>05:05</t>
  </si>
  <si>
    <t>13:16</t>
  </si>
  <si>
    <t>14:22</t>
  </si>
  <si>
    <t>ANA PAULA ALMEIDA SOARES</t>
  </si>
  <si>
    <t>20:06</t>
  </si>
  <si>
    <t>20:20</t>
  </si>
  <si>
    <t>13:55</t>
  </si>
  <si>
    <t>20:02</t>
  </si>
  <si>
    <t>20:23</t>
  </si>
  <si>
    <t>20:00</t>
  </si>
  <si>
    <t>20:22</t>
  </si>
  <si>
    <t>12:23</t>
  </si>
  <si>
    <t>12:47</t>
  </si>
  <si>
    <t>21:53</t>
  </si>
  <si>
    <t>04:26</t>
  </si>
  <si>
    <t>04:45</t>
  </si>
  <si>
    <t>06:21</t>
  </si>
  <si>
    <t>13:34</t>
  </si>
  <si>
    <t>20:32</t>
  </si>
  <si>
    <t>04:13</t>
  </si>
  <si>
    <t>04:33</t>
  </si>
  <si>
    <t>06:03</t>
  </si>
  <si>
    <t>13:47</t>
  </si>
  <si>
    <t>20:26</t>
  </si>
  <si>
    <t>20:41</t>
  </si>
  <si>
    <t>13:57</t>
  </si>
  <si>
    <t>20:24</t>
  </si>
  <si>
    <t>20:48</t>
  </si>
  <si>
    <t>22:02</t>
  </si>
  <si>
    <t>21:33</t>
  </si>
  <si>
    <t>03:38</t>
  </si>
  <si>
    <t>03:51</t>
  </si>
  <si>
    <t>06:14</t>
  </si>
  <si>
    <t>15:51</t>
  </si>
  <si>
    <t>20:33</t>
  </si>
  <si>
    <t>20:50</t>
  </si>
  <si>
    <t>Declaração de horas - Atestado de comparecimento.</t>
  </si>
  <si>
    <t>12:33</t>
  </si>
  <si>
    <t>21:44</t>
  </si>
  <si>
    <t>04:30</t>
  </si>
  <si>
    <t>04:52</t>
  </si>
  <si>
    <t>13:35</t>
  </si>
  <si>
    <t>19:50</t>
  </si>
  <si>
    <t>20:13</t>
  </si>
  <si>
    <t>21:56</t>
  </si>
  <si>
    <t>20:10</t>
  </si>
  <si>
    <t>20:21</t>
  </si>
  <si>
    <t>12:48</t>
  </si>
  <si>
    <t>13:10</t>
  </si>
  <si>
    <t>ANDERSON GABRIEL BARBOSA DOS SANTOS</t>
  </si>
  <si>
    <t>Das 09:00 às 18:00 - 08:00 por dia</t>
  </si>
  <si>
    <t>09:01</t>
  </si>
  <si>
    <t>ajuste manual</t>
  </si>
  <si>
    <t>09:34</t>
  </si>
  <si>
    <t>00:00:00</t>
  </si>
  <si>
    <t>08:52</t>
  </si>
  <si>
    <t>15:21</t>
  </si>
  <si>
    <t>18:04</t>
  </si>
  <si>
    <t>09:04</t>
  </si>
  <si>
    <t>14:24</t>
  </si>
  <si>
    <t>15:38</t>
  </si>
  <si>
    <t>09:29</t>
  </si>
  <si>
    <t>15:06</t>
  </si>
  <si>
    <t>15:40</t>
  </si>
  <si>
    <t>18:34</t>
  </si>
  <si>
    <t>14:56</t>
  </si>
  <si>
    <t>15:52</t>
  </si>
  <si>
    <t>18:20</t>
  </si>
  <si>
    <t>ANDERSON TARGINO BEZERRA</t>
  </si>
  <si>
    <t>21:00</t>
  </si>
  <si>
    <t>06:07</t>
  </si>
  <si>
    <t>21:43</t>
  </si>
  <si>
    <t>13:33</t>
  </si>
  <si>
    <t>14:27</t>
  </si>
  <si>
    <t>05:31</t>
  </si>
  <si>
    <t>22:12</t>
  </si>
  <si>
    <t>05:03</t>
  </si>
  <si>
    <t>05:30</t>
  </si>
  <si>
    <t>14:08</t>
  </si>
  <si>
    <t>21:10</t>
  </si>
  <si>
    <t>14:14</t>
  </si>
  <si>
    <t>05:54</t>
  </si>
  <si>
    <t>05:01</t>
  </si>
  <si>
    <t>13:29</t>
  </si>
  <si>
    <t>06:13</t>
  </si>
  <si>
    <t>05:15</t>
  </si>
  <si>
    <t>06:06</t>
  </si>
  <si>
    <t>14:03</t>
  </si>
  <si>
    <t>22:10</t>
  </si>
  <si>
    <t>ANTONIO CARLOS DE MOURA E SILVA DIAS</t>
  </si>
  <si>
    <t>17:22</t>
  </si>
  <si>
    <t>17:20</t>
  </si>
  <si>
    <t>13:15</t>
  </si>
  <si>
    <t>14:16</t>
  </si>
  <si>
    <t>19:15</t>
  </si>
  <si>
    <t>13:12</t>
  </si>
  <si>
    <t>17:55</t>
  </si>
  <si>
    <t>13:05</t>
  </si>
  <si>
    <t>14:01</t>
  </si>
  <si>
    <t>18:23</t>
  </si>
  <si>
    <t>Ajustar entrada 2 e saida 2. Obrigado.</t>
  </si>
  <si>
    <t>17:23</t>
  </si>
  <si>
    <t>17:27</t>
  </si>
  <si>
    <t>17:16</t>
  </si>
  <si>
    <t>13:50</t>
  </si>
  <si>
    <t>18:45</t>
  </si>
  <si>
    <t>17:04</t>
  </si>
  <si>
    <t>17:31</t>
  </si>
  <si>
    <t>Ajustar entada 2 e saída 2. Obrigado.</t>
  </si>
  <si>
    <t>17:14</t>
  </si>
  <si>
    <t>08:01</t>
  </si>
  <si>
    <t>18:16</t>
  </si>
  <si>
    <t>13:58</t>
  </si>
  <si>
    <t>17:01</t>
  </si>
  <si>
    <t>17:00</t>
  </si>
  <si>
    <t xml:space="preserve">Ajustar saída 1. </t>
  </si>
  <si>
    <t>13:08</t>
  </si>
  <si>
    <t>14:18</t>
  </si>
  <si>
    <t>17:25</t>
  </si>
  <si>
    <t>18:13</t>
  </si>
  <si>
    <t>17:41</t>
  </si>
  <si>
    <t>AUGUSTO CEZAR BEZERRA DUARTE</t>
  </si>
  <si>
    <t>09:11</t>
  </si>
  <si>
    <t>18:15</t>
  </si>
  <si>
    <t>15:18</t>
  </si>
  <si>
    <t>16:12</t>
  </si>
  <si>
    <t>18:24</t>
  </si>
  <si>
    <t>08:50</t>
  </si>
  <si>
    <t>15:26</t>
  </si>
  <si>
    <t>18:35</t>
  </si>
  <si>
    <t>09:03</t>
  </si>
  <si>
    <t>14:28</t>
  </si>
  <si>
    <t>15:27</t>
  </si>
  <si>
    <t>09:35</t>
  </si>
  <si>
    <t>14:25</t>
  </si>
  <si>
    <t>18:29</t>
  </si>
  <si>
    <t>Esqueci de bater a saída pro almoço.</t>
  </si>
  <si>
    <t>08:57</t>
  </si>
  <si>
    <t>15:43</t>
  </si>
  <si>
    <t>18:36</t>
  </si>
  <si>
    <t>08:56</t>
  </si>
  <si>
    <t>14:58</t>
  </si>
  <si>
    <t>09:25</t>
  </si>
  <si>
    <t>15:16</t>
  </si>
  <si>
    <t>18:25</t>
  </si>
  <si>
    <t>Entrei para uma reunião da equipe às 9h, porém acabei esquecendo de bater o ponto de entrada no trabalho.</t>
  </si>
  <si>
    <t>08:55</t>
  </si>
  <si>
    <t>15:58</t>
  </si>
  <si>
    <t>16:57</t>
  </si>
  <si>
    <t>17:59</t>
  </si>
  <si>
    <t>Esqueci de bater o ponto de finalização do turno.</t>
  </si>
  <si>
    <t>09:15</t>
  </si>
  <si>
    <t>18:09</t>
  </si>
  <si>
    <t>15:11</t>
  </si>
  <si>
    <t>18:18</t>
  </si>
  <si>
    <t>16:42</t>
  </si>
  <si>
    <t>08:59</t>
  </si>
  <si>
    <t>18:05</t>
  </si>
  <si>
    <t>13:32</t>
  </si>
  <si>
    <t>18:03</t>
  </si>
  <si>
    <t>09:26</t>
  </si>
  <si>
    <t>14:50</t>
  </si>
  <si>
    <t>15:08</t>
  </si>
  <si>
    <t>09:07</t>
  </si>
  <si>
    <t>14:59</t>
  </si>
  <si>
    <t>15:13</t>
  </si>
  <si>
    <t>18:56</t>
  </si>
  <si>
    <t>08:53</t>
  </si>
  <si>
    <t>15:22</t>
  </si>
  <si>
    <t>13:18</t>
  </si>
  <si>
    <t>Eu estava no escritório e esqueci de bater o ponto de retorno do almoço..</t>
  </si>
  <si>
    <t>09:20</t>
  </si>
  <si>
    <t>12:59</t>
  </si>
  <si>
    <t>17:17</t>
  </si>
  <si>
    <t>13:46</t>
  </si>
  <si>
    <t>14:45</t>
  </si>
  <si>
    <t>CLOVIS JOSE VIEIRA DE MORAIS</t>
  </si>
  <si>
    <t>Ajuste de ponto</t>
  </si>
  <si>
    <t>08:54</t>
  </si>
  <si>
    <t>12:09</t>
  </si>
  <si>
    <t>Incomp.</t>
  </si>
  <si>
    <t>DANIEL MALDONADO LIMA</t>
  </si>
  <si>
    <t>12:41</t>
  </si>
  <si>
    <t>13:38</t>
  </si>
  <si>
    <t>12:06</t>
  </si>
  <si>
    <t>13:02</t>
  </si>
  <si>
    <t>17:48</t>
  </si>
  <si>
    <t xml:space="preserve">Ajuste </t>
  </si>
  <si>
    <t>08:31</t>
  </si>
  <si>
    <t>12:07</t>
  </si>
  <si>
    <t>13:07</t>
  </si>
  <si>
    <t>17:40</t>
  </si>
  <si>
    <t>Ajuste</t>
  </si>
  <si>
    <t>17:56</t>
  </si>
  <si>
    <t>13:11</t>
  </si>
  <si>
    <t>14:02</t>
  </si>
  <si>
    <t>09:08</t>
  </si>
  <si>
    <t>17:08</t>
  </si>
  <si>
    <t>09:10</t>
  </si>
  <si>
    <t>13:36</t>
  </si>
  <si>
    <t>12:11</t>
  </si>
  <si>
    <t>08:45</t>
  </si>
  <si>
    <t>17:58</t>
  </si>
  <si>
    <t>08:08</t>
  </si>
  <si>
    <t>12:29</t>
  </si>
  <si>
    <t>13:26</t>
  </si>
  <si>
    <t>17:05</t>
  </si>
  <si>
    <t>08:35</t>
  </si>
  <si>
    <t>14:38</t>
  </si>
  <si>
    <t>12:15</t>
  </si>
  <si>
    <t>18:08</t>
  </si>
  <si>
    <t>08:26</t>
  </si>
  <si>
    <t>17:36</t>
  </si>
  <si>
    <t>08:43</t>
  </si>
  <si>
    <t>12:34</t>
  </si>
  <si>
    <t>17:43</t>
  </si>
  <si>
    <t>08:38</t>
  </si>
  <si>
    <t>14:32</t>
  </si>
  <si>
    <t>17:53</t>
  </si>
  <si>
    <t>12:42</t>
  </si>
  <si>
    <t>08:11</t>
  </si>
  <si>
    <t>09:05</t>
  </si>
  <si>
    <t>12:16</t>
  </si>
  <si>
    <t>18:17</t>
  </si>
  <si>
    <t>DAVID AUGUSTO COVOS GOMES</t>
  </si>
  <si>
    <t>08:41</t>
  </si>
  <si>
    <t>Esqueci de registrar o ponto de saída</t>
  </si>
  <si>
    <t>08:42</t>
  </si>
  <si>
    <t>17:49</t>
  </si>
  <si>
    <t>12:02</t>
  </si>
  <si>
    <t>18:10</t>
  </si>
  <si>
    <t>Esqueci o ponto de entrada do almoço</t>
  </si>
  <si>
    <t>12:01</t>
  </si>
  <si>
    <t>Esqueci o ponto de saída</t>
  </si>
  <si>
    <t>08:51</t>
  </si>
  <si>
    <t>18:44</t>
  </si>
  <si>
    <t>12:12</t>
  </si>
  <si>
    <t>13:13</t>
  </si>
  <si>
    <t>Atividade externa</t>
  </si>
  <si>
    <t>18:02</t>
  </si>
  <si>
    <t xml:space="preserve">Esqueci de registar </t>
  </si>
  <si>
    <t>08:37</t>
  </si>
  <si>
    <t>HUGO RESENDE DA SILVA</t>
  </si>
  <si>
    <t>11:40</t>
  </si>
  <si>
    <t>14:31</t>
  </si>
  <si>
    <t>19:45</t>
  </si>
  <si>
    <t>18:53</t>
  </si>
  <si>
    <t>22:04</t>
  </si>
  <si>
    <t>08:05</t>
  </si>
  <si>
    <t>17:28</t>
  </si>
  <si>
    <t>Erro na batida do ponto.</t>
  </si>
  <si>
    <t>08:30</t>
  </si>
  <si>
    <t>12:08</t>
  </si>
  <si>
    <t>17:09</t>
  </si>
  <si>
    <t>15:29</t>
  </si>
  <si>
    <t>22:08</t>
  </si>
  <si>
    <t>Erro na batida de ponto.</t>
  </si>
  <si>
    <t>09:43</t>
  </si>
  <si>
    <t>14:26</t>
  </si>
  <si>
    <t>16:09</t>
  </si>
  <si>
    <t>10:28</t>
  </si>
  <si>
    <t>13:22</t>
  </si>
  <si>
    <t>19:29</t>
  </si>
  <si>
    <t>10:15</t>
  </si>
  <si>
    <t>09:44</t>
  </si>
  <si>
    <t>15:25</t>
  </si>
  <si>
    <t>15:41</t>
  </si>
  <si>
    <t>05:37</t>
  </si>
  <si>
    <t>06:27</t>
  </si>
  <si>
    <t>08:36</t>
  </si>
  <si>
    <t>15:54</t>
  </si>
  <si>
    <t>17:35</t>
  </si>
  <si>
    <t>09:28</t>
  </si>
  <si>
    <t>17:29</t>
  </si>
  <si>
    <t>08:12</t>
  </si>
  <si>
    <t>10:29</t>
  </si>
  <si>
    <t>10:36</t>
  </si>
  <si>
    <t>17:24</t>
  </si>
  <si>
    <t>00:50</t>
  </si>
  <si>
    <t>JANICE GLEICE MELO</t>
  </si>
  <si>
    <t>Das 09:00 às 18:00 - 00:50 por dia</t>
  </si>
  <si>
    <t>LEANDRO PAIVA DE CARVALHO</t>
  </si>
  <si>
    <t>13:04</t>
  </si>
  <si>
    <t>13:23</t>
  </si>
  <si>
    <t>06:18</t>
  </si>
  <si>
    <t>12:40</t>
  </si>
  <si>
    <t>06:34</t>
  </si>
  <si>
    <t>19:30</t>
  </si>
  <si>
    <t>19:55</t>
  </si>
  <si>
    <t>22:11</t>
  </si>
  <si>
    <t>Ausência de batida</t>
  </si>
  <si>
    <t>13:24</t>
  </si>
  <si>
    <t>21:05</t>
  </si>
  <si>
    <t>21:39</t>
  </si>
  <si>
    <t>22:25</t>
  </si>
  <si>
    <t>06:02</t>
  </si>
  <si>
    <t>15:10</t>
  </si>
  <si>
    <t>20:34</t>
  </si>
  <si>
    <t>20:59</t>
  </si>
  <si>
    <t>22:17</t>
  </si>
  <si>
    <t>04:56</t>
  </si>
  <si>
    <t>20:43</t>
  </si>
  <si>
    <t>22:20</t>
  </si>
  <si>
    <t>12:44</t>
  </si>
  <si>
    <t>14:39</t>
  </si>
  <si>
    <t>20:09</t>
  </si>
  <si>
    <t>20:15</t>
  </si>
  <si>
    <t>20:30</t>
  </si>
  <si>
    <t>20:49</t>
  </si>
  <si>
    <t>LUCAS CARVALHO SILVA</t>
  </si>
  <si>
    <t>12:50</t>
  </si>
  <si>
    <t>14:05</t>
  </si>
  <si>
    <t>05:34</t>
  </si>
  <si>
    <t>18:57</t>
  </si>
  <si>
    <t>19:23</t>
  </si>
  <si>
    <t>02:56</t>
  </si>
  <si>
    <t>03:26</t>
  </si>
  <si>
    <t>06:11</t>
  </si>
  <si>
    <t>12:37</t>
  </si>
  <si>
    <t>19:44</t>
  </si>
  <si>
    <t>04:16</t>
  </si>
  <si>
    <t>19:25</t>
  </si>
  <si>
    <t>19:52</t>
  </si>
  <si>
    <t>12:14</t>
  </si>
  <si>
    <t>04:19</t>
  </si>
  <si>
    <t>04:44</t>
  </si>
  <si>
    <t>16:55</t>
  </si>
  <si>
    <t>17:21</t>
  </si>
  <si>
    <t>22:23</t>
  </si>
  <si>
    <t>10:33</t>
  </si>
  <si>
    <t>11:02</t>
  </si>
  <si>
    <t>04:28</t>
  </si>
  <si>
    <t>17:10</t>
  </si>
  <si>
    <t>LUCAS WILLIAM SOUSA MARTINS</t>
  </si>
  <si>
    <t>18:11</t>
  </si>
  <si>
    <t>19:11</t>
  </si>
  <si>
    <t>18:22</t>
  </si>
  <si>
    <t xml:space="preserve">Esqueci de bater o ponto ao voltar do almoço e ao sair. </t>
  </si>
  <si>
    <t>08:46</t>
  </si>
  <si>
    <t>14:29</t>
  </si>
  <si>
    <t>18:19</t>
  </si>
  <si>
    <t>09:18</t>
  </si>
  <si>
    <t>Atestado Médico</t>
  </si>
  <si>
    <t>Atestado</t>
  </si>
  <si>
    <t>09:12</t>
  </si>
  <si>
    <t>PABLO HENRIQUE DA ROCHA DA SILVA</t>
  </si>
  <si>
    <t>13:44</t>
  </si>
  <si>
    <t>Ponto de saída esquecido</t>
  </si>
  <si>
    <t xml:space="preserve">Pontos de intervalo e saída esquecidos </t>
  </si>
  <si>
    <t>21:28</t>
  </si>
  <si>
    <t>21:08</t>
  </si>
  <si>
    <t>20:25</t>
  </si>
  <si>
    <t>10:00</t>
  </si>
  <si>
    <t>10:30</t>
  </si>
  <si>
    <t>12:24</t>
  </si>
  <si>
    <t>12:54</t>
  </si>
  <si>
    <t>05:41</t>
  </si>
  <si>
    <t>21:11</t>
  </si>
  <si>
    <t>Ponto de volta do intervalo e saída esquecidos</t>
  </si>
  <si>
    <t xml:space="preserve">Pontos de volta do intervalo e saída esquecidos. </t>
  </si>
  <si>
    <t xml:space="preserve">Pontos de intervalo e saída esquecidos. </t>
  </si>
  <si>
    <t>RAFAEL PEREIRA TAVARES</t>
  </si>
  <si>
    <t>ADMINISTRACAO</t>
  </si>
  <si>
    <t>REILAN GONÇALVES DOS SANTOS</t>
  </si>
  <si>
    <t>20:42</t>
  </si>
  <si>
    <t>21:09</t>
  </si>
  <si>
    <t>18:43</t>
  </si>
  <si>
    <t>19:14</t>
  </si>
  <si>
    <t>21:15</t>
  </si>
  <si>
    <t>20:55</t>
  </si>
  <si>
    <t>21:31</t>
  </si>
  <si>
    <t>06:16</t>
  </si>
  <si>
    <t>13:27</t>
  </si>
  <si>
    <t>21:46</t>
  </si>
  <si>
    <t>06:31</t>
  </si>
  <si>
    <t>11:01</t>
  </si>
  <si>
    <t>11:30</t>
  </si>
  <si>
    <t>13:45</t>
  </si>
  <si>
    <t>20:28</t>
  </si>
  <si>
    <t>21:25</t>
  </si>
  <si>
    <t>22:16</t>
  </si>
  <si>
    <t>11:20</t>
  </si>
  <si>
    <t>11:50</t>
  </si>
  <si>
    <t>21:20</t>
  </si>
  <si>
    <t>ROBSON DA SILVA LINO JUNIOR</t>
  </si>
  <si>
    <t>18:38</t>
  </si>
  <si>
    <t>19:08</t>
  </si>
  <si>
    <t>11:25</t>
  </si>
  <si>
    <t>11:49</t>
  </si>
  <si>
    <t>13:53</t>
  </si>
  <si>
    <t>19:33</t>
  </si>
  <si>
    <t>09:49</t>
  </si>
  <si>
    <t>10:16</t>
  </si>
  <si>
    <t>01:54</t>
  </si>
  <si>
    <t>02:21</t>
  </si>
  <si>
    <t>16:31</t>
  </si>
  <si>
    <t>16:58</t>
  </si>
  <si>
    <t>11:31</t>
  </si>
  <si>
    <t>20:31</t>
  </si>
  <si>
    <t>12:20</t>
  </si>
  <si>
    <t>SERGIO MATOS LOPES</t>
  </si>
  <si>
    <t>08:33</t>
  </si>
  <si>
    <t>08:44</t>
  </si>
  <si>
    <t>17:57</t>
  </si>
  <si>
    <t>08:39</t>
  </si>
  <si>
    <t>18:06</t>
  </si>
  <si>
    <t>08:49</t>
  </si>
  <si>
    <t>12:10</t>
  </si>
  <si>
    <t>08:40</t>
  </si>
  <si>
    <t>17:50</t>
  </si>
  <si>
    <t xml:space="preserve">THIAGO RIBEIRO FERREIRA RAMOS </t>
  </si>
  <si>
    <t>07:15</t>
  </si>
  <si>
    <t>11:14</t>
  </si>
  <si>
    <t>12:19</t>
  </si>
  <si>
    <t>16:08</t>
  </si>
  <si>
    <t>07:11</t>
  </si>
  <si>
    <t>11:03</t>
  </si>
  <si>
    <t>16:16</t>
  </si>
  <si>
    <t>07:16</t>
  </si>
  <si>
    <t>11:07</t>
  </si>
  <si>
    <t>12:03</t>
  </si>
  <si>
    <t>07:13</t>
  </si>
  <si>
    <t>11:06</t>
  </si>
  <si>
    <t>12:04</t>
  </si>
  <si>
    <t>16:11</t>
  </si>
  <si>
    <t>07:10</t>
  </si>
  <si>
    <t>07:14</t>
  </si>
  <si>
    <t>11:16</t>
  </si>
  <si>
    <t>16:33</t>
  </si>
  <si>
    <t>10:52</t>
  </si>
  <si>
    <t>11:53</t>
  </si>
  <si>
    <t>08:20</t>
  </si>
  <si>
    <t>11:10</t>
  </si>
  <si>
    <t>12:13</t>
  </si>
  <si>
    <t>17:46</t>
  </si>
  <si>
    <t>08:18</t>
  </si>
  <si>
    <t>11:09</t>
  </si>
  <si>
    <t>17:44</t>
  </si>
  <si>
    <t>08:03</t>
  </si>
  <si>
    <t>11:39</t>
  </si>
  <si>
    <t>08:10</t>
  </si>
  <si>
    <t>08:19</t>
  </si>
  <si>
    <t>11:11</t>
  </si>
  <si>
    <t>17:02</t>
  </si>
  <si>
    <t>07:35</t>
  </si>
  <si>
    <t>16:35</t>
  </si>
  <si>
    <t>11:04</t>
  </si>
  <si>
    <t>08:04</t>
  </si>
  <si>
    <t>11:08</t>
  </si>
  <si>
    <t>16:59</t>
  </si>
  <si>
    <t>07:00</t>
  </si>
  <si>
    <t>11:00</t>
  </si>
  <si>
    <t>16:22</t>
  </si>
  <si>
    <t>Banco de Horas</t>
  </si>
  <si>
    <t>07:56</t>
  </si>
  <si>
    <t>15:23</t>
  </si>
  <si>
    <t>07:57</t>
  </si>
  <si>
    <t>10:45</t>
  </si>
  <si>
    <t>15:46</t>
  </si>
  <si>
    <t>08:02</t>
  </si>
  <si>
    <t>11:18</t>
  </si>
  <si>
    <t>07:17</t>
  </si>
  <si>
    <t>11:59</t>
  </si>
  <si>
    <t>07:31</t>
  </si>
  <si>
    <t>15:05</t>
  </si>
  <si>
    <t>THIAGO RODRIGUES TEIXEIRA</t>
  </si>
  <si>
    <t>04:10</t>
  </si>
  <si>
    <t>04:40</t>
  </si>
  <si>
    <t>11:45</t>
  </si>
  <si>
    <t>10:13</t>
  </si>
  <si>
    <t>10:43</t>
  </si>
  <si>
    <t>02:38</t>
  </si>
  <si>
    <t>03:08</t>
  </si>
  <si>
    <t>10:32</t>
  </si>
  <si>
    <t>11:42</t>
  </si>
  <si>
    <t>01:35</t>
  </si>
  <si>
    <t>02:04</t>
  </si>
  <si>
    <t>18:48</t>
  </si>
  <si>
    <t>11:48</t>
  </si>
  <si>
    <t>12:18</t>
  </si>
  <si>
    <t>21:35</t>
  </si>
  <si>
    <t>03:52</t>
  </si>
  <si>
    <t>04:21</t>
  </si>
  <si>
    <t>05:48</t>
  </si>
  <si>
    <t>10:27</t>
  </si>
  <si>
    <t>10:56</t>
  </si>
  <si>
    <t>03:19</t>
  </si>
  <si>
    <t>VALDEMIR FERREIRA DA COSTA</t>
  </si>
  <si>
    <t>17:30</t>
  </si>
  <si>
    <t>14:17</t>
  </si>
  <si>
    <t>14:15</t>
  </si>
  <si>
    <t>21:21</t>
  </si>
  <si>
    <t>21:03</t>
  </si>
  <si>
    <t>20:57</t>
  </si>
  <si>
    <t>21:27</t>
  </si>
  <si>
    <t>22:21</t>
  </si>
  <si>
    <t>20:36</t>
  </si>
  <si>
    <t>14:36</t>
  </si>
  <si>
    <t>22:45</t>
  </si>
  <si>
    <t>05:08</t>
  </si>
  <si>
    <t>05:39</t>
  </si>
  <si>
    <t>VINICIUS RAMOS DA SILVA</t>
  </si>
  <si>
    <t>04:42</t>
  </si>
  <si>
    <t>05:11</t>
  </si>
  <si>
    <t>11:56</t>
  </si>
  <si>
    <t>04:54</t>
  </si>
  <si>
    <t>05:23</t>
  </si>
  <si>
    <t>12:28</t>
  </si>
  <si>
    <t>13:20</t>
  </si>
  <si>
    <t xml:space="preserve">Atestado </t>
  </si>
  <si>
    <t>04:25</t>
  </si>
  <si>
    <t>04:59</t>
  </si>
  <si>
    <t>12:46</t>
  </si>
  <si>
    <t>13:17</t>
  </si>
  <si>
    <t>04:50</t>
  </si>
  <si>
    <t>05:38</t>
  </si>
  <si>
    <t>05:07</t>
  </si>
  <si>
    <t>06:08</t>
  </si>
  <si>
    <t>YURI COELHO BRANDAO CARNEIRO</t>
  </si>
  <si>
    <t>12:27</t>
  </si>
  <si>
    <t>Esqueci de bater a saída no horário correto (saida 2)</t>
  </si>
  <si>
    <t>11:26</t>
  </si>
  <si>
    <t>06:19</t>
  </si>
  <si>
    <t>12:39</t>
  </si>
  <si>
    <t>03:30</t>
  </si>
  <si>
    <t>04:00</t>
  </si>
  <si>
    <t>19:03</t>
  </si>
  <si>
    <t>19:28</t>
  </si>
  <si>
    <t>15:33</t>
  </si>
  <si>
    <t>Havia batido o horário da entrada e da pausa errado.</t>
  </si>
  <si>
    <t>12:32</t>
  </si>
  <si>
    <t>11:57</t>
  </si>
  <si>
    <t>Esqueci de bater a saída (saída 2).</t>
  </si>
  <si>
    <t>04:06</t>
  </si>
  <si>
    <t>04:36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</si>
</sst>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366</v>
      </c>
      <c r="C15" s="10" t="s">
        <v>292</v>
      </c>
      <c r="D15" s="10" t="s">
        <v>144</v>
      </c>
      <c r="E15" s="10" t="s">
        <v>367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302</v>
      </c>
      <c r="C16" s="10" t="s">
        <v>368</v>
      </c>
      <c r="D16" s="10" t="s">
        <v>369</v>
      </c>
      <c r="E16" s="10" t="s">
        <v>370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371</v>
      </c>
      <c r="C19" s="10" t="s">
        <v>152</v>
      </c>
      <c r="D19" s="10" t="s">
        <v>372</v>
      </c>
      <c r="E19" s="10" t="s">
        <v>373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374</v>
      </c>
      <c r="C20" s="10" t="s">
        <v>375</v>
      </c>
      <c r="D20" s="10" t="s">
        <v>376</v>
      </c>
      <c r="E20" s="10" t="s">
        <v>370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377</v>
      </c>
      <c r="C21" s="10" t="s">
        <v>234</v>
      </c>
      <c r="D21" s="10" t="s">
        <v>378</v>
      </c>
      <c r="E21" s="10" t="s">
        <v>379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380</v>
      </c>
      <c r="L21" s="10"/>
      <c r="M21" s="11"/>
    </row>
    <row r="22" spans="1:13">
      <c r="A22" s="10" t="s">
        <v>53</v>
      </c>
      <c r="B22" s="10" t="s">
        <v>381</v>
      </c>
      <c r="C22" s="10" t="s">
        <v>322</v>
      </c>
      <c r="D22" s="10" t="s">
        <v>382</v>
      </c>
      <c r="E22" s="10" t="s">
        <v>383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384</v>
      </c>
      <c r="C23" s="10" t="s">
        <v>227</v>
      </c>
      <c r="D23" s="10" t="s">
        <v>385</v>
      </c>
      <c r="E23" s="10" t="s">
        <v>367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386</v>
      </c>
      <c r="C26" s="10" t="s">
        <v>144</v>
      </c>
      <c r="D26" s="10" t="s">
        <v>387</v>
      </c>
      <c r="E26" s="10" t="s">
        <v>388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389</v>
      </c>
      <c r="L26" s="10"/>
      <c r="M26" s="11"/>
    </row>
    <row r="27" spans="1:13">
      <c r="A27" s="10" t="s">
        <v>69</v>
      </c>
      <c r="B27" s="10" t="s">
        <v>390</v>
      </c>
      <c r="C27" s="10" t="s">
        <v>391</v>
      </c>
      <c r="D27" s="10" t="s">
        <v>392</v>
      </c>
      <c r="E27" s="10" t="s">
        <v>393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394</v>
      </c>
      <c r="L27" s="10"/>
      <c r="M27" s="11"/>
    </row>
    <row r="28" spans="1:13">
      <c r="A28" s="10" t="s">
        <v>70</v>
      </c>
      <c r="B28" s="10" t="s">
        <v>395</v>
      </c>
      <c r="C28" s="10" t="s">
        <v>101</v>
      </c>
      <c r="D28" s="10" t="s">
        <v>375</v>
      </c>
      <c r="E28" s="10" t="s">
        <v>396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394</v>
      </c>
      <c r="L28" s="10"/>
      <c r="M28" s="11"/>
    </row>
    <row r="29" spans="1:13">
      <c r="A29" s="10" t="s">
        <v>74</v>
      </c>
      <c r="B29" s="10" t="s">
        <v>374</v>
      </c>
      <c r="C29" s="10" t="s">
        <v>203</v>
      </c>
      <c r="D29" s="10" t="s">
        <v>397</v>
      </c>
      <c r="E29" s="10" t="s">
        <v>398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181</v>
      </c>
      <c r="C30" s="10" t="s">
        <v>372</v>
      </c>
      <c r="D30" s="10" t="s">
        <v>399</v>
      </c>
      <c r="E30" s="10" t="s">
        <v>363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400</v>
      </c>
      <c r="C33" s="10" t="s">
        <v>341</v>
      </c>
      <c r="D33" s="10" t="s">
        <v>342</v>
      </c>
      <c r="E33" s="10" t="s">
        <v>401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400</v>
      </c>
      <c r="C34" s="10" t="s">
        <v>402</v>
      </c>
      <c r="D34" s="10" t="s">
        <v>317</v>
      </c>
      <c r="E34" s="10" t="s">
        <v>403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404</v>
      </c>
      <c r="C35" s="10" t="s">
        <v>174</v>
      </c>
      <c r="D35" s="10" t="s">
        <v>405</v>
      </c>
      <c r="E35" s="10" t="s">
        <v>363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371</v>
      </c>
      <c r="C36" s="10" t="s">
        <v>361</v>
      </c>
      <c r="D36" s="10" t="s">
        <v>406</v>
      </c>
      <c r="E36" s="10" t="s">
        <v>153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407</v>
      </c>
      <c r="C37" s="10" t="s">
        <v>331</v>
      </c>
      <c r="D37" s="10" t="s">
        <v>408</v>
      </c>
      <c r="E37" s="10" t="s">
        <v>334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400</v>
      </c>
      <c r="C40" s="10" t="s">
        <v>337</v>
      </c>
      <c r="D40" s="10" t="s">
        <v>409</v>
      </c>
      <c r="E40" s="10" t="s">
        <v>410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411</v>
      </c>
      <c r="C41" s="10" t="s">
        <v>317</v>
      </c>
      <c r="D41" s="10" t="s">
        <v>412</v>
      </c>
      <c r="E41" s="10" t="s">
        <v>367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400</v>
      </c>
      <c r="C42" s="10" t="s">
        <v>413</v>
      </c>
      <c r="D42" s="10" t="s">
        <v>242</v>
      </c>
      <c r="E42" s="10" t="s">
        <v>393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414</v>
      </c>
      <c r="L42" s="10"/>
      <c r="M42" s="11"/>
    </row>
    <row r="43" spans="1:13">
      <c r="A43" s="10" t="s">
        <v>118</v>
      </c>
      <c r="B43" s="10" t="s">
        <v>415</v>
      </c>
      <c r="C43" s="10" t="s">
        <v>416</v>
      </c>
      <c r="D43" s="10" t="s">
        <v>85</v>
      </c>
      <c r="E43" s="10" t="s">
        <v>417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400</v>
      </c>
      <c r="C44" s="10" t="s">
        <v>418</v>
      </c>
      <c r="D44" s="10" t="s">
        <v>419</v>
      </c>
      <c r="E44" s="10" t="s">
        <v>343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184</v>
      </c>
      <c r="C15" s="10" t="s">
        <v>136</v>
      </c>
      <c r="D15" s="10" t="s">
        <v>100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421</v>
      </c>
      <c r="L15" s="10"/>
      <c r="M15" s="11"/>
    </row>
    <row r="16" spans="1:21">
      <c r="A16" s="10" t="s">
        <v>31</v>
      </c>
      <c r="B16" s="10" t="s">
        <v>184</v>
      </c>
      <c r="C16" s="10" t="s">
        <v>136</v>
      </c>
      <c r="D16" s="10" t="s">
        <v>100</v>
      </c>
      <c r="E16" s="10" t="s">
        <v>131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421</v>
      </c>
      <c r="L16" s="10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199</v>
      </c>
      <c r="L19" s="10"/>
      <c r="M19" s="11"/>
      <c r="U19" s="12" t="s">
        <v>298</v>
      </c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199</v>
      </c>
      <c r="L20" s="10"/>
      <c r="M20" s="11"/>
      <c r="U20" s="12" t="s">
        <v>298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199</v>
      </c>
      <c r="L21" s="10"/>
      <c r="M21" s="11"/>
      <c r="U21" s="12" t="s">
        <v>298</v>
      </c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199</v>
      </c>
      <c r="L22" s="10"/>
      <c r="M22" s="11"/>
      <c r="U22" s="12" t="s">
        <v>298</v>
      </c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199</v>
      </c>
      <c r="L23" s="10"/>
      <c r="M23" s="11"/>
      <c r="U23" s="12" t="s">
        <v>298</v>
      </c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184</v>
      </c>
      <c r="C26" s="10" t="s">
        <v>136</v>
      </c>
      <c r="D26" s="10" t="s">
        <v>100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421</v>
      </c>
      <c r="L26" s="10"/>
      <c r="M26" s="11"/>
    </row>
    <row r="27" spans="1:21">
      <c r="A27" s="10" t="s">
        <v>69</v>
      </c>
      <c r="B27" s="10" t="s">
        <v>422</v>
      </c>
      <c r="C27" s="10" t="s">
        <v>423</v>
      </c>
      <c r="D27" s="10" t="s">
        <v>100</v>
      </c>
      <c r="E27" s="10" t="s">
        <v>131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421</v>
      </c>
      <c r="L27" s="10"/>
      <c r="M27" s="11"/>
    </row>
    <row r="28" spans="1:21">
      <c r="A28" s="10" t="s">
        <v>70</v>
      </c>
      <c r="B28" s="10" t="s">
        <v>184</v>
      </c>
      <c r="C28" s="10" t="s">
        <v>136</v>
      </c>
      <c r="D28" s="10" t="s">
        <v>100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421</v>
      </c>
      <c r="L28" s="10"/>
      <c r="M28" s="11"/>
    </row>
    <row r="29" spans="1:21">
      <c r="A29" s="10" t="s">
        <v>74</v>
      </c>
      <c r="B29" s="10" t="s">
        <v>184</v>
      </c>
      <c r="C29" s="10" t="s">
        <v>136</v>
      </c>
      <c r="D29" s="10" t="s">
        <v>100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421</v>
      </c>
      <c r="L29" s="10"/>
      <c r="M29" s="11"/>
    </row>
    <row r="30" spans="1:21">
      <c r="A30" s="10" t="s">
        <v>78</v>
      </c>
      <c r="B30" s="10"/>
      <c r="C30" s="10"/>
      <c r="D30" s="10"/>
      <c r="E30" s="10"/>
      <c r="F30" s="10"/>
      <c r="G30" s="10"/>
      <c r="H30" s="10" t="s">
        <v>424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/>
      <c r="C33" s="10"/>
      <c r="D33" s="10"/>
      <c r="E33" s="10"/>
      <c r="F33" s="10"/>
      <c r="G33" s="10"/>
      <c r="H33" s="10" t="s">
        <v>424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0" t="s">
        <v>86</v>
      </c>
      <c r="B34" s="10"/>
      <c r="C34" s="10"/>
      <c r="D34" s="10"/>
      <c r="E34" s="10"/>
      <c r="F34" s="10"/>
      <c r="G34" s="10"/>
      <c r="H34" s="10" t="s">
        <v>424</v>
      </c>
      <c r="I34" s="10" t="str">
        <f>(J2+J1)</f>
        <v>0</v>
      </c>
      <c r="J34" s="10" t="s">
        <v>29</v>
      </c>
      <c r="K34" s="10"/>
      <c r="L34" s="10"/>
      <c r="M34" s="11"/>
    </row>
    <row r="35" spans="1:21">
      <c r="A35" s="10" t="s">
        <v>91</v>
      </c>
      <c r="B35" s="10"/>
      <c r="C35" s="10"/>
      <c r="D35" s="10"/>
      <c r="E35" s="10"/>
      <c r="F35" s="10"/>
      <c r="G35" s="10"/>
      <c r="H35" s="10" t="s">
        <v>424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0" t="s">
        <v>92</v>
      </c>
      <c r="B36" s="10"/>
      <c r="C36" s="10"/>
      <c r="D36" s="10"/>
      <c r="E36" s="10"/>
      <c r="F36" s="10"/>
      <c r="G36" s="10"/>
      <c r="H36" s="10" t="s">
        <v>424</v>
      </c>
      <c r="I36" s="10" t="str">
        <f>(J2+J1)</f>
        <v>0</v>
      </c>
      <c r="J36" s="10" t="s">
        <v>29</v>
      </c>
      <c r="K36" s="10"/>
      <c r="L36" s="10"/>
      <c r="M36" s="11"/>
    </row>
    <row r="37" spans="1:21">
      <c r="A37" s="10" t="s">
        <v>97</v>
      </c>
      <c r="B37" s="10"/>
      <c r="C37" s="10"/>
      <c r="D37" s="10"/>
      <c r="E37" s="10"/>
      <c r="F37" s="10"/>
      <c r="G37" s="10"/>
      <c r="H37" s="10" t="s">
        <v>424</v>
      </c>
      <c r="I37" s="10" t="str">
        <f>(J2+J1)</f>
        <v>0</v>
      </c>
      <c r="J37" s="10" t="s">
        <v>29</v>
      </c>
      <c r="K37" s="10"/>
      <c r="L37" s="10"/>
      <c r="M37" s="11"/>
    </row>
    <row r="38" spans="1:21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/>
      <c r="C40" s="10"/>
      <c r="D40" s="10"/>
      <c r="E40" s="10"/>
      <c r="F40" s="10"/>
      <c r="G40" s="10"/>
      <c r="H40" s="10" t="s">
        <v>424</v>
      </c>
      <c r="I40" s="10" t="str">
        <f>(J2+J1)</f>
        <v>0</v>
      </c>
      <c r="J40" s="10" t="s">
        <v>29</v>
      </c>
      <c r="K40" s="10"/>
      <c r="L40" s="10"/>
      <c r="M40" s="11"/>
    </row>
    <row r="41" spans="1:21">
      <c r="A41" s="10" t="s">
        <v>110</v>
      </c>
      <c r="B41" s="10"/>
      <c r="C41" s="10"/>
      <c r="D41" s="10"/>
      <c r="E41" s="10"/>
      <c r="F41" s="10"/>
      <c r="G41" s="10"/>
      <c r="H41" s="10" t="s">
        <v>424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114</v>
      </c>
      <c r="B42" s="10"/>
      <c r="C42" s="10"/>
      <c r="D42" s="10"/>
      <c r="E42" s="10"/>
      <c r="F42" s="10"/>
      <c r="G42" s="10"/>
      <c r="H42" s="10" t="s">
        <v>424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0" t="s">
        <v>118</v>
      </c>
      <c r="B43" s="10" t="s">
        <v>184</v>
      </c>
      <c r="C43" s="10" t="s">
        <v>136</v>
      </c>
      <c r="D43" s="10" t="s">
        <v>100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421</v>
      </c>
      <c r="L43" s="10"/>
      <c r="M43" s="11"/>
    </row>
    <row r="44" spans="1:21">
      <c r="A44" s="10" t="s">
        <v>119</v>
      </c>
      <c r="B44" s="10" t="s">
        <v>184</v>
      </c>
      <c r="C44" s="10" t="s">
        <v>136</v>
      </c>
      <c r="D44" s="10" t="s">
        <v>100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421</v>
      </c>
      <c r="L44" s="10"/>
      <c r="M44" s="11"/>
    </row>
    <row r="45" spans="1:21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295</v>
      </c>
      <c r="C15" s="10" t="s">
        <v>426</v>
      </c>
      <c r="D15" s="10" t="s">
        <v>427</v>
      </c>
      <c r="E15" s="10" t="s">
        <v>301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177</v>
      </c>
      <c r="C16" s="10" t="s">
        <v>428</v>
      </c>
      <c r="D16" s="10" t="s">
        <v>429</v>
      </c>
      <c r="E16" s="10" t="s">
        <v>430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431</v>
      </c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432</v>
      </c>
      <c r="C19" s="10" t="s">
        <v>433</v>
      </c>
      <c r="D19" s="10" t="s">
        <v>434</v>
      </c>
      <c r="E19" s="10" t="s">
        <v>435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436</v>
      </c>
      <c r="L19" s="10"/>
      <c r="M19" s="11"/>
    </row>
    <row r="20" spans="1:13">
      <c r="A20" s="10" t="s">
        <v>47</v>
      </c>
      <c r="B20" s="10" t="s">
        <v>384</v>
      </c>
      <c r="C20" s="10" t="s">
        <v>196</v>
      </c>
      <c r="D20" s="10" t="s">
        <v>235</v>
      </c>
      <c r="E20" s="10" t="s">
        <v>437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184</v>
      </c>
      <c r="C21" s="10" t="s">
        <v>438</v>
      </c>
      <c r="D21" s="10" t="s">
        <v>439</v>
      </c>
      <c r="E21" s="10" t="s">
        <v>401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440</v>
      </c>
      <c r="C22" s="10" t="s">
        <v>239</v>
      </c>
      <c r="D22" s="10" t="s">
        <v>316</v>
      </c>
      <c r="E22" s="10" t="s">
        <v>441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436</v>
      </c>
      <c r="L22" s="10"/>
      <c r="M22" s="11"/>
    </row>
    <row r="23" spans="1:13">
      <c r="A23" s="10" t="s">
        <v>54</v>
      </c>
      <c r="B23" s="10" t="s">
        <v>442</v>
      </c>
      <c r="C23" s="10" t="s">
        <v>39</v>
      </c>
      <c r="D23" s="10" t="s">
        <v>443</v>
      </c>
      <c r="E23" s="10" t="s">
        <v>396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431</v>
      </c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371</v>
      </c>
      <c r="C26" s="10" t="s">
        <v>444</v>
      </c>
      <c r="D26" s="10" t="s">
        <v>336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445</v>
      </c>
      <c r="C27" s="10" t="s">
        <v>281</v>
      </c>
      <c r="D27" s="10" t="s">
        <v>316</v>
      </c>
      <c r="E27" s="10" t="s">
        <v>446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431</v>
      </c>
      <c r="L27" s="10"/>
      <c r="M27" s="11"/>
    </row>
    <row r="28" spans="1:13">
      <c r="A28" s="10" t="s">
        <v>70</v>
      </c>
      <c r="B28" s="10" t="s">
        <v>447</v>
      </c>
      <c r="C28" s="10" t="s">
        <v>448</v>
      </c>
      <c r="D28" s="10" t="s">
        <v>449</v>
      </c>
      <c r="E28" s="10" t="s">
        <v>450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384</v>
      </c>
      <c r="C29" s="10" t="s">
        <v>39</v>
      </c>
      <c r="D29" s="10" t="s">
        <v>443</v>
      </c>
      <c r="E29" s="10" t="s">
        <v>437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436</v>
      </c>
      <c r="L29" s="10"/>
      <c r="M29" s="11"/>
    </row>
    <row r="30" spans="1:13">
      <c r="A30" s="10" t="s">
        <v>78</v>
      </c>
      <c r="B30" s="10" t="s">
        <v>451</v>
      </c>
      <c r="C30" s="10" t="s">
        <v>239</v>
      </c>
      <c r="D30" s="10" t="s">
        <v>285</v>
      </c>
      <c r="E30" s="10" t="s">
        <v>393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431</v>
      </c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184</v>
      </c>
      <c r="C33" s="10" t="s">
        <v>427</v>
      </c>
      <c r="D33" s="10" t="s">
        <v>452</v>
      </c>
      <c r="E33" s="10" t="s">
        <v>446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440</v>
      </c>
      <c r="C34" s="10" t="s">
        <v>453</v>
      </c>
      <c r="D34" s="10" t="s">
        <v>336</v>
      </c>
      <c r="E34" s="10" t="s">
        <v>454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455</v>
      </c>
      <c r="C35" s="10" t="s">
        <v>143</v>
      </c>
      <c r="D35" s="10" t="s">
        <v>102</v>
      </c>
      <c r="E35" s="10" t="s">
        <v>456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366</v>
      </c>
      <c r="C36" s="10" t="s">
        <v>196</v>
      </c>
      <c r="D36" s="10" t="s">
        <v>197</v>
      </c>
      <c r="E36" s="10" t="s">
        <v>185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457</v>
      </c>
      <c r="C37" s="10" t="s">
        <v>458</v>
      </c>
      <c r="D37" s="10" t="s">
        <v>443</v>
      </c>
      <c r="E37" s="10" t="s">
        <v>459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460</v>
      </c>
      <c r="C40" s="10" t="s">
        <v>429</v>
      </c>
      <c r="D40" s="10" t="s">
        <v>461</v>
      </c>
      <c r="E40" s="10" t="s">
        <v>462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184</v>
      </c>
      <c r="C41" s="10" t="s">
        <v>56</v>
      </c>
      <c r="D41" s="10" t="s">
        <v>226</v>
      </c>
      <c r="E41" s="10" t="s">
        <v>401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177</v>
      </c>
      <c r="C42" s="10" t="s">
        <v>463</v>
      </c>
      <c r="D42" s="10" t="s">
        <v>402</v>
      </c>
      <c r="E42" s="10" t="s">
        <v>340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464</v>
      </c>
      <c r="C43" s="10" t="s">
        <v>433</v>
      </c>
      <c r="D43" s="10" t="s">
        <v>40</v>
      </c>
      <c r="E43" s="10" t="s">
        <v>347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465</v>
      </c>
      <c r="C44" s="10" t="s">
        <v>466</v>
      </c>
      <c r="D44" s="10" t="s">
        <v>339</v>
      </c>
      <c r="E44" s="10" t="s">
        <v>467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469</v>
      </c>
      <c r="C15" s="10" t="s">
        <v>136</v>
      </c>
      <c r="D15" s="10" t="s">
        <v>100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470</v>
      </c>
      <c r="L15" s="10"/>
      <c r="M15" s="11"/>
    </row>
    <row r="16" spans="1:13">
      <c r="A16" s="10" t="s">
        <v>31</v>
      </c>
      <c r="B16" s="10" t="s">
        <v>184</v>
      </c>
      <c r="C16" s="10" t="s">
        <v>136</v>
      </c>
      <c r="D16" s="10" t="s">
        <v>100</v>
      </c>
      <c r="E16" s="10" t="s">
        <v>401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471</v>
      </c>
      <c r="C19" s="10" t="s">
        <v>136</v>
      </c>
      <c r="D19" s="10" t="s">
        <v>100</v>
      </c>
      <c r="E19" s="10" t="s">
        <v>472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184</v>
      </c>
      <c r="C20" s="10" t="s">
        <v>136</v>
      </c>
      <c r="D20" s="10" t="s">
        <v>57</v>
      </c>
      <c r="E20" s="10" t="s">
        <v>131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184</v>
      </c>
      <c r="C21" s="10" t="s">
        <v>136</v>
      </c>
      <c r="D21" s="10" t="s">
        <v>57</v>
      </c>
      <c r="E21" s="10" t="s">
        <v>131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469</v>
      </c>
      <c r="C22" s="10" t="s">
        <v>136</v>
      </c>
      <c r="D22" s="10" t="s">
        <v>100</v>
      </c>
      <c r="E22" s="10" t="s">
        <v>367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181</v>
      </c>
      <c r="C23" s="10" t="s">
        <v>56</v>
      </c>
      <c r="D23" s="10" t="s">
        <v>226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407</v>
      </c>
      <c r="C26" s="10" t="s">
        <v>473</v>
      </c>
      <c r="D26" s="10" t="s">
        <v>100</v>
      </c>
      <c r="E26" s="10" t="s">
        <v>474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475</v>
      </c>
      <c r="L26" s="10"/>
      <c r="M26" s="11"/>
    </row>
    <row r="27" spans="1:13">
      <c r="A27" s="10" t="s">
        <v>69</v>
      </c>
      <c r="B27" s="10" t="s">
        <v>299</v>
      </c>
      <c r="C27" s="10" t="s">
        <v>476</v>
      </c>
      <c r="D27" s="10" t="s">
        <v>194</v>
      </c>
      <c r="E27" s="10" t="s">
        <v>131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477</v>
      </c>
      <c r="L27" s="10"/>
      <c r="M27" s="11"/>
    </row>
    <row r="28" spans="1:13">
      <c r="A28" s="10" t="s">
        <v>70</v>
      </c>
      <c r="B28" s="10" t="s">
        <v>478</v>
      </c>
      <c r="C28" s="10" t="s">
        <v>136</v>
      </c>
      <c r="D28" s="10" t="s">
        <v>100</v>
      </c>
      <c r="E28" s="10" t="s">
        <v>479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299</v>
      </c>
      <c r="C29" s="10" t="s">
        <v>473</v>
      </c>
      <c r="D29" s="10" t="s">
        <v>100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477</v>
      </c>
      <c r="L29" s="10"/>
      <c r="M29" s="11"/>
    </row>
    <row r="30" spans="1:13">
      <c r="A30" s="10" t="s">
        <v>78</v>
      </c>
      <c r="B30" s="10" t="s">
        <v>390</v>
      </c>
      <c r="C30" s="10" t="s">
        <v>136</v>
      </c>
      <c r="D30" s="10" t="s">
        <v>100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477</v>
      </c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184</v>
      </c>
      <c r="C33" s="10" t="s">
        <v>480</v>
      </c>
      <c r="D33" s="10" t="s">
        <v>100</v>
      </c>
      <c r="E33" s="10" t="s">
        <v>131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477</v>
      </c>
      <c r="L33" s="10"/>
      <c r="M33" s="11"/>
    </row>
    <row r="34" spans="1:13">
      <c r="A34" s="10" t="s">
        <v>86</v>
      </c>
      <c r="B34" s="10" t="s">
        <v>184</v>
      </c>
      <c r="C34" s="10" t="s">
        <v>136</v>
      </c>
      <c r="D34" s="10" t="s">
        <v>481</v>
      </c>
      <c r="E34" s="10" t="s">
        <v>363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184</v>
      </c>
      <c r="C35" s="10" t="s">
        <v>136</v>
      </c>
      <c r="D35" s="10" t="s">
        <v>481</v>
      </c>
      <c r="E35" s="10" t="s">
        <v>131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482</v>
      </c>
      <c r="L35" s="10"/>
      <c r="M35" s="11"/>
    </row>
    <row r="36" spans="1:13">
      <c r="A36" s="10" t="s">
        <v>92</v>
      </c>
      <c r="B36" s="10" t="s">
        <v>451</v>
      </c>
      <c r="C36" s="10" t="s">
        <v>136</v>
      </c>
      <c r="D36" s="10" t="s">
        <v>194</v>
      </c>
      <c r="E36" s="10" t="s">
        <v>131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482</v>
      </c>
      <c r="L36" s="10"/>
      <c r="M36" s="11"/>
    </row>
    <row r="37" spans="1:13">
      <c r="A37" s="10" t="s">
        <v>97</v>
      </c>
      <c r="B37" s="10" t="s">
        <v>478</v>
      </c>
      <c r="C37" s="10" t="s">
        <v>136</v>
      </c>
      <c r="D37" s="10" t="s">
        <v>191</v>
      </c>
      <c r="E37" s="10" t="s">
        <v>133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440</v>
      </c>
      <c r="C40" s="10" t="s">
        <v>136</v>
      </c>
      <c r="D40" s="10" t="s">
        <v>191</v>
      </c>
      <c r="E40" s="10" t="s">
        <v>483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422</v>
      </c>
      <c r="C41" s="10" t="s">
        <v>136</v>
      </c>
      <c r="D41" s="10" t="s">
        <v>100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484</v>
      </c>
      <c r="L41" s="10"/>
      <c r="M41" s="11"/>
    </row>
    <row r="42" spans="1:13">
      <c r="A42" s="10" t="s">
        <v>114</v>
      </c>
      <c r="B42" s="10" t="s">
        <v>390</v>
      </c>
      <c r="C42" s="10" t="s">
        <v>136</v>
      </c>
      <c r="D42" s="10" t="s">
        <v>413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484</v>
      </c>
      <c r="L42" s="10"/>
      <c r="M42" s="11"/>
    </row>
    <row r="43" spans="1:13">
      <c r="A43" s="10" t="s">
        <v>118</v>
      </c>
      <c r="B43" s="10" t="s">
        <v>299</v>
      </c>
      <c r="C43" s="10" t="s">
        <v>136</v>
      </c>
      <c r="D43" s="10" t="s">
        <v>100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477</v>
      </c>
      <c r="L43" s="10"/>
      <c r="M43" s="11"/>
    </row>
    <row r="44" spans="1:13">
      <c r="A44" s="10" t="s">
        <v>119</v>
      </c>
      <c r="B44" s="10" t="s">
        <v>485</v>
      </c>
      <c r="C44" s="10" t="s">
        <v>136</v>
      </c>
      <c r="D44" s="10" t="s">
        <v>416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477</v>
      </c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295</v>
      </c>
      <c r="C15" s="10" t="s">
        <v>487</v>
      </c>
      <c r="D15" s="10" t="s">
        <v>487</v>
      </c>
      <c r="E15" s="10" t="s">
        <v>488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487</v>
      </c>
      <c r="C19" s="10" t="s">
        <v>327</v>
      </c>
      <c r="D19" s="10" t="s">
        <v>327</v>
      </c>
      <c r="E19" s="10" t="s">
        <v>489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41</v>
      </c>
      <c r="C20" s="10" t="s">
        <v>490</v>
      </c>
      <c r="D20" s="10" t="s">
        <v>490</v>
      </c>
      <c r="E20" s="10" t="s">
        <v>491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492</v>
      </c>
      <c r="C22" s="10" t="s">
        <v>202</v>
      </c>
      <c r="D22" s="10" t="s">
        <v>439</v>
      </c>
      <c r="E22" s="10" t="s">
        <v>493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494</v>
      </c>
      <c r="L22" s="10"/>
      <c r="M22" s="11"/>
    </row>
    <row r="23" spans="1:21">
      <c r="A23" s="10" t="s">
        <v>54</v>
      </c>
      <c r="B23" s="10" t="s">
        <v>495</v>
      </c>
      <c r="C23" s="10" t="s">
        <v>496</v>
      </c>
      <c r="D23" s="10" t="s">
        <v>291</v>
      </c>
      <c r="E23" s="10" t="s">
        <v>497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494</v>
      </c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269</v>
      </c>
      <c r="C26" s="10" t="s">
        <v>498</v>
      </c>
      <c r="D26" s="10" t="s">
        <v>498</v>
      </c>
      <c r="E26" s="10" t="s">
        <v>499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500</v>
      </c>
      <c r="L26" s="10"/>
      <c r="M26" s="11"/>
    </row>
    <row r="27" spans="1:21">
      <c r="A27" s="10" t="s">
        <v>69</v>
      </c>
      <c r="B27" s="10" t="s">
        <v>501</v>
      </c>
      <c r="C27" s="10" t="s">
        <v>502</v>
      </c>
      <c r="D27" s="10" t="s">
        <v>503</v>
      </c>
      <c r="E27" s="10" t="s">
        <v>131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504</v>
      </c>
      <c r="C28" s="10" t="s">
        <v>505</v>
      </c>
      <c r="D28" s="10" t="s">
        <v>505</v>
      </c>
      <c r="E28" s="10" t="s">
        <v>506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507</v>
      </c>
      <c r="C29" s="10" t="s">
        <v>162</v>
      </c>
      <c r="D29" s="10" t="s">
        <v>162</v>
      </c>
      <c r="E29" s="10" t="s">
        <v>343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508</v>
      </c>
      <c r="C30" s="10" t="s">
        <v>509</v>
      </c>
      <c r="D30" s="10" t="s">
        <v>510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511</v>
      </c>
      <c r="C33" s="10" t="s">
        <v>40</v>
      </c>
      <c r="D33" s="10" t="s">
        <v>434</v>
      </c>
      <c r="E33" s="10" t="s">
        <v>227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257</v>
      </c>
      <c r="C34" s="10" t="s">
        <v>139</v>
      </c>
      <c r="D34" s="10" t="s">
        <v>29</v>
      </c>
      <c r="E34" s="10" t="s">
        <v>173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512</v>
      </c>
      <c r="C36" s="10" t="s">
        <v>495</v>
      </c>
      <c r="D36" s="10" t="s">
        <v>513</v>
      </c>
      <c r="E36" s="10" t="s">
        <v>406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451</v>
      </c>
      <c r="C37" s="10" t="s">
        <v>514</v>
      </c>
      <c r="D37" s="10" t="s">
        <v>514</v>
      </c>
      <c r="E37" s="10" t="s">
        <v>515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516</v>
      </c>
      <c r="C41" s="10" t="s">
        <v>517</v>
      </c>
      <c r="D41" s="10" t="s">
        <v>517</v>
      </c>
      <c r="E41" s="10" t="s">
        <v>364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518</v>
      </c>
      <c r="C42" s="10" t="s">
        <v>519</v>
      </c>
      <c r="D42" s="10" t="s">
        <v>520</v>
      </c>
      <c r="E42" s="10" t="s">
        <v>521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522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424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424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424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424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424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424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424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424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424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424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424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424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424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424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91</v>
      </c>
      <c r="B35" s="10"/>
      <c r="C35" s="10"/>
      <c r="D35" s="10"/>
      <c r="E35" s="10"/>
      <c r="F35" s="10"/>
      <c r="G35" s="10"/>
      <c r="H35" s="10" t="s">
        <v>424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424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424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/>
      <c r="C40" s="10"/>
      <c r="D40" s="10"/>
      <c r="E40" s="10"/>
      <c r="F40" s="10"/>
      <c r="G40" s="10"/>
      <c r="H40" s="10" t="s">
        <v>424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110</v>
      </c>
      <c r="B41" s="10"/>
      <c r="C41" s="10"/>
      <c r="D41" s="10"/>
      <c r="E41" s="10"/>
      <c r="F41" s="10"/>
      <c r="G41" s="10"/>
      <c r="H41" s="10" t="s">
        <v>424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114</v>
      </c>
      <c r="B42" s="10"/>
      <c r="C42" s="10"/>
      <c r="D42" s="10"/>
      <c r="E42" s="10"/>
      <c r="F42" s="10"/>
      <c r="G42" s="10"/>
      <c r="H42" s="10" t="s">
        <v>424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118</v>
      </c>
      <c r="B43" s="10"/>
      <c r="C43" s="10"/>
      <c r="D43" s="10"/>
      <c r="E43" s="10"/>
      <c r="F43" s="10"/>
      <c r="G43" s="10"/>
      <c r="H43" s="10" t="s">
        <v>424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119</v>
      </c>
      <c r="B44" s="10"/>
      <c r="C44" s="10"/>
      <c r="D44" s="10"/>
      <c r="E44" s="10"/>
      <c r="F44" s="10"/>
      <c r="G44" s="10"/>
      <c r="H44" s="10" t="s">
        <v>424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265</v>
      </c>
      <c r="C16" s="10" t="s">
        <v>526</v>
      </c>
      <c r="D16" s="10" t="s">
        <v>527</v>
      </c>
      <c r="E16" s="10" t="s">
        <v>152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528</v>
      </c>
      <c r="C17" s="13" t="s">
        <v>529</v>
      </c>
      <c r="D17" s="13" t="s">
        <v>202</v>
      </c>
      <c r="E17" s="13" t="s">
        <v>224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491</v>
      </c>
      <c r="C19" s="10" t="s">
        <v>44</v>
      </c>
      <c r="D19" s="10" t="s">
        <v>45</v>
      </c>
      <c r="E19" s="10" t="s">
        <v>530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167</v>
      </c>
      <c r="C21" s="10" t="s">
        <v>531</v>
      </c>
      <c r="D21" s="10" t="s">
        <v>532</v>
      </c>
      <c r="E21" s="10" t="s">
        <v>533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534</v>
      </c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230</v>
      </c>
      <c r="C23" s="10" t="s">
        <v>535</v>
      </c>
      <c r="D23" s="10" t="s">
        <v>250</v>
      </c>
      <c r="E23" s="10" t="s">
        <v>188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46</v>
      </c>
      <c r="C26" s="10" t="s">
        <v>100</v>
      </c>
      <c r="D26" s="10" t="s">
        <v>223</v>
      </c>
      <c r="E26" s="10" t="s">
        <v>419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342</v>
      </c>
      <c r="C27" s="10" t="s">
        <v>536</v>
      </c>
      <c r="D27" s="10" t="s">
        <v>537</v>
      </c>
      <c r="E27" s="10" t="s">
        <v>538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74</v>
      </c>
      <c r="B29" s="10" t="s">
        <v>539</v>
      </c>
      <c r="C29" s="10" t="s">
        <v>226</v>
      </c>
      <c r="D29" s="10" t="s">
        <v>235</v>
      </c>
      <c r="E29" s="10" t="s">
        <v>540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342</v>
      </c>
      <c r="C31" s="13" t="s">
        <v>541</v>
      </c>
      <c r="D31" s="13" t="s">
        <v>542</v>
      </c>
      <c r="E31" s="13" t="s">
        <v>543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218</v>
      </c>
      <c r="C33" s="10" t="s">
        <v>88</v>
      </c>
      <c r="D33" s="10" t="s">
        <v>544</v>
      </c>
      <c r="E33" s="10" t="s">
        <v>276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167</v>
      </c>
      <c r="C35" s="10" t="s">
        <v>545</v>
      </c>
      <c r="D35" s="10" t="s">
        <v>204</v>
      </c>
      <c r="E35" s="10" t="s">
        <v>546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534</v>
      </c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107</v>
      </c>
      <c r="C37" s="10" t="s">
        <v>547</v>
      </c>
      <c r="D37" s="10" t="s">
        <v>245</v>
      </c>
      <c r="E37" s="10" t="s">
        <v>548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38</v>
      </c>
      <c r="C40" s="10" t="s">
        <v>39</v>
      </c>
      <c r="D40" s="10" t="s">
        <v>438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342</v>
      </c>
      <c r="C41" s="10" t="s">
        <v>549</v>
      </c>
      <c r="D41" s="10" t="s">
        <v>213</v>
      </c>
      <c r="E41" s="10" t="s">
        <v>160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230</v>
      </c>
      <c r="C43" s="10" t="s">
        <v>550</v>
      </c>
      <c r="D43" s="10" t="s">
        <v>551</v>
      </c>
      <c r="E43" s="10" t="s">
        <v>331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534</v>
      </c>
      <c r="L43" s="10"/>
      <c r="M43" s="11"/>
    </row>
    <row r="44" spans="1:21">
      <c r="A44" s="10" t="s">
        <v>119</v>
      </c>
      <c r="B44" s="10" t="s">
        <v>85</v>
      </c>
      <c r="C44" s="10" t="s">
        <v>552</v>
      </c>
      <c r="D44" s="10" t="s">
        <v>536</v>
      </c>
      <c r="E44" s="10" t="s">
        <v>160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554</v>
      </c>
      <c r="C15" s="10" t="s">
        <v>535</v>
      </c>
      <c r="D15" s="10" t="s">
        <v>331</v>
      </c>
      <c r="E15" s="10" t="s">
        <v>313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121</v>
      </c>
      <c r="C17" s="13" t="s">
        <v>529</v>
      </c>
      <c r="D17" s="13" t="s">
        <v>341</v>
      </c>
      <c r="E17" s="13" t="s">
        <v>555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134</v>
      </c>
      <c r="C18" s="13" t="s">
        <v>89</v>
      </c>
      <c r="D18" s="13" t="s">
        <v>556</v>
      </c>
      <c r="E18" s="13" t="s">
        <v>201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47</v>
      </c>
      <c r="B20" s="10" t="s">
        <v>157</v>
      </c>
      <c r="C20" s="10" t="s">
        <v>557</v>
      </c>
      <c r="D20" s="10" t="s">
        <v>558</v>
      </c>
      <c r="E20" s="10" t="s">
        <v>215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77</v>
      </c>
      <c r="C22" s="10" t="s">
        <v>136</v>
      </c>
      <c r="D22" s="10" t="s">
        <v>137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288</v>
      </c>
      <c r="C23" s="10" t="s">
        <v>559</v>
      </c>
      <c r="D23" s="10" t="s">
        <v>560</v>
      </c>
      <c r="E23" s="10" t="s">
        <v>561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85</v>
      </c>
      <c r="C25" s="13" t="s">
        <v>179</v>
      </c>
      <c r="D25" s="13" t="s">
        <v>50</v>
      </c>
      <c r="E25" s="13" t="s">
        <v>160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69</v>
      </c>
      <c r="B27" s="10" t="s">
        <v>147</v>
      </c>
      <c r="C27" s="10" t="s">
        <v>562</v>
      </c>
      <c r="D27" s="10" t="s">
        <v>341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160</v>
      </c>
      <c r="C28" s="10" t="s">
        <v>221</v>
      </c>
      <c r="D28" s="10" t="s">
        <v>321</v>
      </c>
      <c r="E28" s="10" t="s">
        <v>328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157</v>
      </c>
      <c r="C30" s="10" t="s">
        <v>563</v>
      </c>
      <c r="D30" s="10" t="s">
        <v>287</v>
      </c>
      <c r="E30" s="10" t="s">
        <v>288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561</v>
      </c>
      <c r="C32" s="13" t="s">
        <v>191</v>
      </c>
      <c r="D32" s="13" t="s">
        <v>316</v>
      </c>
      <c r="E32" s="13" t="s">
        <v>58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272</v>
      </c>
      <c r="C33" s="10" t="s">
        <v>564</v>
      </c>
      <c r="D33" s="10" t="s">
        <v>259</v>
      </c>
      <c r="E33" s="10" t="s">
        <v>147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227</v>
      </c>
      <c r="C35" s="10" t="s">
        <v>565</v>
      </c>
      <c r="D35" s="10" t="s">
        <v>566</v>
      </c>
      <c r="E35" s="10" t="s">
        <v>134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63</v>
      </c>
      <c r="C37" s="10" t="s">
        <v>567</v>
      </c>
      <c r="D37" s="10" t="s">
        <v>554</v>
      </c>
      <c r="E37" s="10" t="s">
        <v>555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160</v>
      </c>
      <c r="C39" s="13" t="s">
        <v>568</v>
      </c>
      <c r="D39" s="13" t="s">
        <v>569</v>
      </c>
      <c r="E39" s="13" t="s">
        <v>140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266</v>
      </c>
      <c r="C40" s="10" t="s">
        <v>570</v>
      </c>
      <c r="D40" s="10" t="s">
        <v>571</v>
      </c>
      <c r="E40" s="10" t="s">
        <v>572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114</v>
      </c>
      <c r="B42" s="10" t="s">
        <v>201</v>
      </c>
      <c r="C42" s="10" t="s">
        <v>573</v>
      </c>
      <c r="D42" s="10" t="s">
        <v>574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315</v>
      </c>
      <c r="C43" s="10" t="s">
        <v>575</v>
      </c>
      <c r="D43" s="10" t="s">
        <v>44</v>
      </c>
      <c r="E43" s="10" t="s">
        <v>238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85</v>
      </c>
      <c r="C45" s="13" t="s">
        <v>576</v>
      </c>
      <c r="D45" s="13" t="s">
        <v>456</v>
      </c>
      <c r="E45" s="13" t="s">
        <v>533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478</v>
      </c>
      <c r="C15" s="10" t="s">
        <v>136</v>
      </c>
      <c r="D15" s="10" t="s">
        <v>100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299</v>
      </c>
      <c r="C16" s="10" t="s">
        <v>202</v>
      </c>
      <c r="D16" s="10" t="s">
        <v>85</v>
      </c>
      <c r="E16" s="10" t="s">
        <v>165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181</v>
      </c>
      <c r="C19" s="10" t="s">
        <v>100</v>
      </c>
      <c r="D19" s="10" t="s">
        <v>555</v>
      </c>
      <c r="E19" s="10" t="s">
        <v>474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371</v>
      </c>
      <c r="C20" s="10" t="s">
        <v>434</v>
      </c>
      <c r="D20" s="10" t="s">
        <v>85</v>
      </c>
      <c r="E20" s="10" t="s">
        <v>578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371</v>
      </c>
      <c r="C21" s="10" t="s">
        <v>526</v>
      </c>
      <c r="D21" s="10" t="s">
        <v>85</v>
      </c>
      <c r="E21" s="10" t="s">
        <v>474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371</v>
      </c>
      <c r="C22" s="10" t="s">
        <v>100</v>
      </c>
      <c r="D22" s="10" t="s">
        <v>85</v>
      </c>
      <c r="E22" s="10" t="s">
        <v>373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371</v>
      </c>
      <c r="C23" s="10" t="s">
        <v>191</v>
      </c>
      <c r="D23" s="10" t="s">
        <v>342</v>
      </c>
      <c r="E23" s="10" t="s">
        <v>579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411</v>
      </c>
      <c r="C26" s="10" t="s">
        <v>100</v>
      </c>
      <c r="D26" s="10" t="s">
        <v>85</v>
      </c>
      <c r="E26" s="10" t="s">
        <v>580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371</v>
      </c>
      <c r="C27" s="10" t="s">
        <v>100</v>
      </c>
      <c r="D27" s="10" t="s">
        <v>85</v>
      </c>
      <c r="E27" s="10" t="s">
        <v>133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581</v>
      </c>
      <c r="L27" s="10"/>
      <c r="M27" s="11"/>
    </row>
    <row r="28" spans="1:21">
      <c r="A28" s="10" t="s">
        <v>70</v>
      </c>
      <c r="B28" s="10" t="s">
        <v>501</v>
      </c>
      <c r="C28" s="10" t="s">
        <v>100</v>
      </c>
      <c r="D28" s="10" t="s">
        <v>85</v>
      </c>
      <c r="E28" s="10" t="s">
        <v>379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371</v>
      </c>
      <c r="C29" s="10" t="s">
        <v>100</v>
      </c>
      <c r="D29" s="10" t="s">
        <v>331</v>
      </c>
      <c r="E29" s="10" t="s">
        <v>580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582</v>
      </c>
      <c r="C30" s="10" t="s">
        <v>413</v>
      </c>
      <c r="D30" s="10" t="s">
        <v>85</v>
      </c>
      <c r="E30" s="10" t="s">
        <v>446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371</v>
      </c>
      <c r="C33" s="10" t="s">
        <v>100</v>
      </c>
      <c r="D33" s="10" t="s">
        <v>583</v>
      </c>
      <c r="E33" s="10" t="s">
        <v>584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371</v>
      </c>
      <c r="C34" s="10" t="s">
        <v>100</v>
      </c>
      <c r="D34" s="10" t="s">
        <v>439</v>
      </c>
      <c r="E34" s="10" t="s">
        <v>474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585</v>
      </c>
      <c r="C35" s="10" t="s">
        <v>100</v>
      </c>
      <c r="D35" s="10" t="s">
        <v>85</v>
      </c>
      <c r="E35" s="10" t="s">
        <v>467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371</v>
      </c>
      <c r="C36" s="10" t="s">
        <v>100</v>
      </c>
      <c r="D36" s="10" t="s">
        <v>85</v>
      </c>
      <c r="E36" s="10" t="s">
        <v>474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586</v>
      </c>
      <c r="L37" s="10"/>
      <c r="M37" s="11"/>
      <c r="U37" s="12" t="s">
        <v>29</v>
      </c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587</v>
      </c>
      <c r="L38" s="13"/>
      <c r="M38" s="11"/>
    </row>
    <row r="39" spans="1:21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371</v>
      </c>
      <c r="C40" s="10" t="s">
        <v>194</v>
      </c>
      <c r="D40" s="10" t="s">
        <v>85</v>
      </c>
      <c r="E40" s="10" t="s">
        <v>474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478</v>
      </c>
      <c r="C41" s="10" t="s">
        <v>360</v>
      </c>
      <c r="D41" s="10" t="s">
        <v>85</v>
      </c>
      <c r="E41" s="10" t="s">
        <v>578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588</v>
      </c>
      <c r="C42" s="10" t="s">
        <v>100</v>
      </c>
      <c r="D42" s="10" t="s">
        <v>85</v>
      </c>
      <c r="E42" s="10" t="s">
        <v>446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181</v>
      </c>
      <c r="C43" s="10" t="s">
        <v>100</v>
      </c>
      <c r="D43" s="10" t="s">
        <v>85</v>
      </c>
      <c r="E43" s="10" t="s">
        <v>578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588</v>
      </c>
      <c r="C44" s="10" t="s">
        <v>100</v>
      </c>
      <c r="D44" s="10" t="s">
        <v>85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</v>
      </c>
      <c r="C15" s="10" t="s">
        <v>139</v>
      </c>
      <c r="D15" s="10" t="s">
        <v>29</v>
      </c>
      <c r="E15" s="10" t="s">
        <v>283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590</v>
      </c>
      <c r="C17" s="13" t="s">
        <v>236</v>
      </c>
      <c r="D17" s="13" t="s">
        <v>236</v>
      </c>
      <c r="E17" s="13" t="s">
        <v>160</v>
      </c>
      <c r="F17" s="13"/>
      <c r="G17" s="13"/>
      <c r="H17" s="13"/>
      <c r="I17" s="13"/>
      <c r="J17" s="13"/>
      <c r="K17" s="13" t="s">
        <v>591</v>
      </c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47</v>
      </c>
      <c r="B20" s="10" t="s">
        <v>108</v>
      </c>
      <c r="C20" s="10" t="s">
        <v>136</v>
      </c>
      <c r="D20" s="10" t="s">
        <v>137</v>
      </c>
      <c r="E20" s="10" t="s">
        <v>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592</v>
      </c>
      <c r="L20" s="10"/>
      <c r="M20" s="11"/>
    </row>
    <row r="21" spans="1:21">
      <c r="A21" s="10" t="s">
        <v>48</v>
      </c>
      <c r="B21" s="10" t="s">
        <v>593</v>
      </c>
      <c r="C21" s="10" t="s">
        <v>139</v>
      </c>
      <c r="D21" s="10" t="s">
        <v>29</v>
      </c>
      <c r="E21" s="10" t="s">
        <v>237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402</v>
      </c>
      <c r="C23" s="10" t="s">
        <v>131</v>
      </c>
      <c r="D23" s="10" t="s">
        <v>165</v>
      </c>
      <c r="E23" s="10" t="s">
        <v>594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427</v>
      </c>
      <c r="C26" s="10" t="s">
        <v>595</v>
      </c>
      <c r="D26" s="10" t="s">
        <v>545</v>
      </c>
      <c r="E26" s="10" t="s">
        <v>160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511</v>
      </c>
      <c r="C28" s="10" t="s">
        <v>596</v>
      </c>
      <c r="D28" s="10" t="s">
        <v>597</v>
      </c>
      <c r="E28" s="10" t="s">
        <v>527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238</v>
      </c>
      <c r="C31" s="13" t="s">
        <v>598</v>
      </c>
      <c r="D31" s="13" t="s">
        <v>599</v>
      </c>
      <c r="E31" s="13" t="s">
        <v>85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600</v>
      </c>
      <c r="C34" s="10" t="s">
        <v>101</v>
      </c>
      <c r="D34" s="10" t="s">
        <v>418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96</v>
      </c>
      <c r="C35" s="10" t="s">
        <v>211</v>
      </c>
      <c r="D35" s="10" t="s">
        <v>212</v>
      </c>
      <c r="E35" s="10" t="s">
        <v>135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590</v>
      </c>
      <c r="C37" s="10" t="s">
        <v>205</v>
      </c>
      <c r="D37" s="10" t="s">
        <v>288</v>
      </c>
      <c r="E37" s="10" t="s">
        <v>160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316</v>
      </c>
      <c r="C40" s="10" t="s">
        <v>601</v>
      </c>
      <c r="D40" s="10" t="s">
        <v>32</v>
      </c>
      <c r="E40" s="10" t="s">
        <v>160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602</v>
      </c>
      <c r="L40" s="10"/>
      <c r="M40" s="11"/>
    </row>
    <row r="41" spans="1:21">
      <c r="A41" s="10" t="s">
        <v>110</v>
      </c>
      <c r="B41" s="10" t="s">
        <v>55</v>
      </c>
      <c r="C41" s="10" t="s">
        <v>481</v>
      </c>
      <c r="D41" s="10" t="s">
        <v>101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603</v>
      </c>
      <c r="L41" s="10"/>
      <c r="M41" s="11"/>
    </row>
    <row r="42" spans="1:21">
      <c r="A42" s="10" t="s">
        <v>114</v>
      </c>
      <c r="B42" s="10" t="s">
        <v>55</v>
      </c>
      <c r="C42" s="10" t="s">
        <v>481</v>
      </c>
      <c r="D42" s="10" t="s">
        <v>101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603</v>
      </c>
      <c r="L42" s="10"/>
      <c r="M42" s="11"/>
    </row>
    <row r="43" spans="1:21">
      <c r="A43" s="10" t="s">
        <v>118</v>
      </c>
      <c r="B43" s="10" t="s">
        <v>443</v>
      </c>
      <c r="C43" s="10" t="s">
        <v>113</v>
      </c>
      <c r="D43" s="10" t="s">
        <v>271</v>
      </c>
      <c r="E43" s="10" t="s">
        <v>160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603</v>
      </c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201</v>
      </c>
      <c r="C45" s="13" t="s">
        <v>596</v>
      </c>
      <c r="D45" s="13" t="s">
        <v>597</v>
      </c>
      <c r="E45" s="13" t="s">
        <v>85</v>
      </c>
      <c r="F45" s="13"/>
      <c r="G45" s="13"/>
      <c r="H45" s="13"/>
      <c r="I45" s="13"/>
      <c r="J45" s="13"/>
      <c r="K45" s="13" t="s">
        <v>604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38</v>
      </c>
      <c r="C18" s="13" t="s">
        <v>39</v>
      </c>
      <c r="D18" s="13" t="s">
        <v>40</v>
      </c>
      <c r="E18" s="13" t="s">
        <v>41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60</v>
      </c>
      <c r="C24" s="13" t="s">
        <v>61</v>
      </c>
      <c r="D24" s="13" t="s">
        <v>62</v>
      </c>
      <c r="E24" s="13" t="s">
        <v>63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52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99</v>
      </c>
      <c r="C38" s="13" t="s">
        <v>100</v>
      </c>
      <c r="D38" s="13" t="s">
        <v>101</v>
      </c>
      <c r="E38" s="13" t="s">
        <v>102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21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66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52</v>
      </c>
      <c r="C44" s="10" t="s">
        <v>62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606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424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424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424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424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424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424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424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424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424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424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424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424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424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424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91</v>
      </c>
      <c r="B35" s="10"/>
      <c r="C35" s="10"/>
      <c r="D35" s="10"/>
      <c r="E35" s="10"/>
      <c r="F35" s="10"/>
      <c r="G35" s="10"/>
      <c r="H35" s="10" t="s">
        <v>424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424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424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/>
      <c r="C40" s="10"/>
      <c r="D40" s="10"/>
      <c r="E40" s="10"/>
      <c r="F40" s="10"/>
      <c r="G40" s="10"/>
      <c r="H40" s="10" t="s">
        <v>424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110</v>
      </c>
      <c r="B41" s="10"/>
      <c r="C41" s="10"/>
      <c r="D41" s="10"/>
      <c r="E41" s="10"/>
      <c r="F41" s="10"/>
      <c r="G41" s="10"/>
      <c r="H41" s="10" t="s">
        <v>424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114</v>
      </c>
      <c r="B42" s="10"/>
      <c r="C42" s="10"/>
      <c r="D42" s="10"/>
      <c r="E42" s="10"/>
      <c r="F42" s="10"/>
      <c r="G42" s="10"/>
      <c r="H42" s="10" t="s">
        <v>424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118</v>
      </c>
      <c r="B43" s="10"/>
      <c r="C43" s="10"/>
      <c r="D43" s="10"/>
      <c r="E43" s="10"/>
      <c r="F43" s="10"/>
      <c r="G43" s="10"/>
      <c r="H43" s="10" t="s">
        <v>424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119</v>
      </c>
      <c r="B44" s="10"/>
      <c r="C44" s="10"/>
      <c r="D44" s="10"/>
      <c r="E44" s="10"/>
      <c r="F44" s="10"/>
      <c r="G44" s="10"/>
      <c r="H44" s="10" t="s">
        <v>424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204</v>
      </c>
      <c r="C15" s="10" t="s">
        <v>139</v>
      </c>
      <c r="D15" s="10" t="s">
        <v>29</v>
      </c>
      <c r="E15" s="10" t="s">
        <v>600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235</v>
      </c>
      <c r="C17" s="13" t="s">
        <v>608</v>
      </c>
      <c r="D17" s="13" t="s">
        <v>609</v>
      </c>
      <c r="E17" s="13" t="s">
        <v>288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261</v>
      </c>
      <c r="C19" s="10" t="s">
        <v>610</v>
      </c>
      <c r="D19" s="10" t="s">
        <v>611</v>
      </c>
      <c r="E19" s="10" t="s">
        <v>160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612</v>
      </c>
      <c r="C20" s="10" t="s">
        <v>139</v>
      </c>
      <c r="D20" s="10" t="s">
        <v>29</v>
      </c>
      <c r="E20" s="10" t="s">
        <v>329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590</v>
      </c>
      <c r="C22" s="10" t="s">
        <v>270</v>
      </c>
      <c r="D22" s="10" t="s">
        <v>613</v>
      </c>
      <c r="E22" s="10" t="s">
        <v>209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429</v>
      </c>
      <c r="C24" s="13" t="s">
        <v>462</v>
      </c>
      <c r="D24" s="13" t="s">
        <v>370</v>
      </c>
      <c r="E24" s="13" t="s">
        <v>60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614</v>
      </c>
      <c r="C25" s="13" t="s">
        <v>139</v>
      </c>
      <c r="D25" s="13" t="s">
        <v>29</v>
      </c>
      <c r="E25" s="13" t="s">
        <v>615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69</v>
      </c>
      <c r="B27" s="10" t="s">
        <v>616</v>
      </c>
      <c r="C27" s="10" t="s">
        <v>131</v>
      </c>
      <c r="D27" s="10" t="s">
        <v>165</v>
      </c>
      <c r="E27" s="10" t="s">
        <v>617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74</v>
      </c>
      <c r="B29" s="10" t="s">
        <v>618</v>
      </c>
      <c r="C29" s="10" t="s">
        <v>619</v>
      </c>
      <c r="D29" s="10" t="s">
        <v>620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226</v>
      </c>
      <c r="C32" s="13" t="s">
        <v>131</v>
      </c>
      <c r="D32" s="13" t="s">
        <v>165</v>
      </c>
      <c r="E32" s="13" t="s">
        <v>117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621</v>
      </c>
      <c r="C34" s="10" t="s">
        <v>253</v>
      </c>
      <c r="D34" s="10" t="s">
        <v>622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315</v>
      </c>
      <c r="C35" s="10" t="s">
        <v>139</v>
      </c>
      <c r="D35" s="10" t="s">
        <v>29</v>
      </c>
      <c r="E35" s="10" t="s">
        <v>121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505</v>
      </c>
      <c r="C37" s="10" t="s">
        <v>165</v>
      </c>
      <c r="D37" s="10" t="s">
        <v>149</v>
      </c>
      <c r="E37" s="10" t="s">
        <v>623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238</v>
      </c>
      <c r="C39" s="13" t="s">
        <v>136</v>
      </c>
      <c r="D39" s="13" t="s">
        <v>137</v>
      </c>
      <c r="E39" s="13" t="s">
        <v>590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624</v>
      </c>
      <c r="C40" s="10" t="s">
        <v>139</v>
      </c>
      <c r="D40" s="10" t="s">
        <v>29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539</v>
      </c>
      <c r="C43" s="10" t="s">
        <v>625</v>
      </c>
      <c r="D43" s="10" t="s">
        <v>626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85</v>
      </c>
      <c r="C44" s="10" t="s">
        <v>552</v>
      </c>
      <c r="D44" s="10" t="s">
        <v>627</v>
      </c>
      <c r="E44" s="10" t="s">
        <v>160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316</v>
      </c>
      <c r="C15" s="10" t="s">
        <v>629</v>
      </c>
      <c r="D15" s="10" t="s">
        <v>630</v>
      </c>
      <c r="E15" s="10" t="s">
        <v>273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238</v>
      </c>
      <c r="C19" s="10" t="s">
        <v>631</v>
      </c>
      <c r="D19" s="10" t="s">
        <v>632</v>
      </c>
      <c r="E19" s="10" t="s">
        <v>633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157</v>
      </c>
      <c r="C20" s="10" t="s">
        <v>634</v>
      </c>
      <c r="D20" s="10" t="s">
        <v>112</v>
      </c>
      <c r="E20" s="10" t="s">
        <v>134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238</v>
      </c>
      <c r="C22" s="10" t="s">
        <v>635</v>
      </c>
      <c r="D22" s="10" t="s">
        <v>636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93</v>
      </c>
      <c r="C24" s="13" t="s">
        <v>462</v>
      </c>
      <c r="D24" s="13" t="s">
        <v>343</v>
      </c>
      <c r="E24" s="13" t="s">
        <v>60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315</v>
      </c>
      <c r="C26" s="10" t="s">
        <v>637</v>
      </c>
      <c r="D26" s="10" t="s">
        <v>638</v>
      </c>
      <c r="E26" s="10" t="s">
        <v>173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174</v>
      </c>
      <c r="C28" s="10" t="s">
        <v>639</v>
      </c>
      <c r="D28" s="10" t="s">
        <v>640</v>
      </c>
      <c r="E28" s="10" t="s">
        <v>117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63</v>
      </c>
      <c r="C30" s="10" t="s">
        <v>83</v>
      </c>
      <c r="D30" s="10" t="s">
        <v>84</v>
      </c>
      <c r="E30" s="10" t="s">
        <v>342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107</v>
      </c>
      <c r="C33" s="10" t="s">
        <v>641</v>
      </c>
      <c r="D33" s="10" t="s">
        <v>136</v>
      </c>
      <c r="E33" s="10" t="s">
        <v>356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269</v>
      </c>
      <c r="C34" s="10" t="s">
        <v>150</v>
      </c>
      <c r="D34" s="10" t="s">
        <v>642</v>
      </c>
      <c r="E34" s="10" t="s">
        <v>215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325</v>
      </c>
      <c r="C36" s="10" t="s">
        <v>643</v>
      </c>
      <c r="D36" s="10" t="s">
        <v>554</v>
      </c>
      <c r="E36" s="10" t="s">
        <v>167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645</v>
      </c>
      <c r="C15" s="10" t="s">
        <v>100</v>
      </c>
      <c r="D15" s="10" t="s">
        <v>437</v>
      </c>
      <c r="E15" s="10" t="s">
        <v>437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495</v>
      </c>
      <c r="C16" s="10" t="s">
        <v>136</v>
      </c>
      <c r="D16" s="10" t="s">
        <v>234</v>
      </c>
      <c r="E16" s="10" t="s">
        <v>131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646</v>
      </c>
      <c r="C19" s="10" t="s">
        <v>136</v>
      </c>
      <c r="D19" s="10" t="s">
        <v>100</v>
      </c>
      <c r="E19" s="10" t="s">
        <v>647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384</v>
      </c>
      <c r="C20" s="10" t="s">
        <v>136</v>
      </c>
      <c r="D20" s="10" t="s">
        <v>100</v>
      </c>
      <c r="E20" s="10" t="s">
        <v>131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384</v>
      </c>
      <c r="C21" s="10" t="s">
        <v>476</v>
      </c>
      <c r="D21" s="10" t="s">
        <v>100</v>
      </c>
      <c r="E21" s="10" t="s">
        <v>133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295</v>
      </c>
      <c r="C22" s="10" t="s">
        <v>136</v>
      </c>
      <c r="D22" s="10" t="s">
        <v>202</v>
      </c>
      <c r="E22" s="10" t="s">
        <v>131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381</v>
      </c>
      <c r="C23" s="10" t="s">
        <v>136</v>
      </c>
      <c r="D23" s="10" t="s">
        <v>100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495</v>
      </c>
      <c r="C26" s="10" t="s">
        <v>136</v>
      </c>
      <c r="D26" s="10" t="s">
        <v>131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513</v>
      </c>
      <c r="C27" s="10" t="s">
        <v>476</v>
      </c>
      <c r="D27" s="10" t="s">
        <v>100</v>
      </c>
      <c r="E27" s="10" t="s">
        <v>131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457</v>
      </c>
      <c r="C28" s="10" t="s">
        <v>136</v>
      </c>
      <c r="D28" s="10" t="s">
        <v>100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390</v>
      </c>
      <c r="C29" s="10" t="s">
        <v>100</v>
      </c>
      <c r="D29" s="10" t="s">
        <v>131</v>
      </c>
      <c r="E29" s="10"/>
      <c r="F29" s="10"/>
      <c r="G29" s="10"/>
      <c r="H29" s="10" t="s">
        <v>424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78</v>
      </c>
      <c r="B30" s="10" t="s">
        <v>648</v>
      </c>
      <c r="C30" s="10" t="s">
        <v>100</v>
      </c>
      <c r="D30" s="10" t="s">
        <v>85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411</v>
      </c>
      <c r="C33" s="10" t="s">
        <v>443</v>
      </c>
      <c r="D33" s="10" t="s">
        <v>203</v>
      </c>
      <c r="E33" s="10" t="s">
        <v>649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478</v>
      </c>
      <c r="C34" s="10" t="s">
        <v>423</v>
      </c>
      <c r="D34" s="10" t="s">
        <v>202</v>
      </c>
      <c r="E34" s="10" t="s">
        <v>131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650</v>
      </c>
      <c r="C35" s="10" t="s">
        <v>651</v>
      </c>
      <c r="D35" s="10" t="s">
        <v>100</v>
      </c>
      <c r="E35" s="10" t="s">
        <v>340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390</v>
      </c>
      <c r="C36" s="10" t="s">
        <v>651</v>
      </c>
      <c r="D36" s="10" t="s">
        <v>84</v>
      </c>
      <c r="E36" s="10" t="s">
        <v>131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478</v>
      </c>
      <c r="C37" s="10" t="s">
        <v>423</v>
      </c>
      <c r="D37" s="10" t="s">
        <v>416</v>
      </c>
      <c r="E37" s="10" t="s">
        <v>131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455</v>
      </c>
      <c r="C40" s="10" t="s">
        <v>651</v>
      </c>
      <c r="D40" s="10" t="s">
        <v>100</v>
      </c>
      <c r="E40" s="10" t="s">
        <v>437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652</v>
      </c>
      <c r="C41" s="10" t="s">
        <v>136</v>
      </c>
      <c r="D41" s="10" t="s">
        <v>100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390</v>
      </c>
      <c r="C42" s="10" t="s">
        <v>651</v>
      </c>
      <c r="D42" s="10" t="s">
        <v>100</v>
      </c>
      <c r="E42" s="10" t="s">
        <v>653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384</v>
      </c>
      <c r="C43" s="10" t="s">
        <v>136</v>
      </c>
      <c r="D43" s="10" t="s">
        <v>429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652</v>
      </c>
      <c r="C44" s="10" t="s">
        <v>136</v>
      </c>
      <c r="D44" s="10" t="s">
        <v>241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655</v>
      </c>
      <c r="C15" s="10" t="s">
        <v>656</v>
      </c>
      <c r="D15" s="10" t="s">
        <v>657</v>
      </c>
      <c r="E15" s="10" t="s">
        <v>658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659</v>
      </c>
      <c r="C16" s="10" t="s">
        <v>660</v>
      </c>
      <c r="D16" s="10" t="s">
        <v>476</v>
      </c>
      <c r="E16" s="10" t="s">
        <v>661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662</v>
      </c>
      <c r="C19" s="10" t="s">
        <v>663</v>
      </c>
      <c r="D19" s="10" t="s">
        <v>664</v>
      </c>
      <c r="E19" s="10" t="s">
        <v>369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665</v>
      </c>
      <c r="C20" s="10" t="s">
        <v>666</v>
      </c>
      <c r="D20" s="10" t="s">
        <v>667</v>
      </c>
      <c r="E20" s="10" t="s">
        <v>668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669</v>
      </c>
      <c r="C21" s="10" t="s">
        <v>619</v>
      </c>
      <c r="D21" s="10" t="s">
        <v>476</v>
      </c>
      <c r="E21" s="10" t="s">
        <v>658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670</v>
      </c>
      <c r="C22" s="10" t="s">
        <v>671</v>
      </c>
      <c r="D22" s="10" t="s">
        <v>137</v>
      </c>
      <c r="E22" s="10" t="s">
        <v>672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670</v>
      </c>
      <c r="C23" s="10" t="s">
        <v>673</v>
      </c>
      <c r="D23" s="10" t="s">
        <v>674</v>
      </c>
      <c r="E23" s="10" t="s">
        <v>461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675</v>
      </c>
      <c r="C26" s="10" t="s">
        <v>676</v>
      </c>
      <c r="D26" s="10" t="s">
        <v>677</v>
      </c>
      <c r="E26" s="10" t="s">
        <v>678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679</v>
      </c>
      <c r="C27" s="10" t="s">
        <v>680</v>
      </c>
      <c r="D27" s="10" t="s">
        <v>496</v>
      </c>
      <c r="E27" s="10" t="s">
        <v>681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682</v>
      </c>
      <c r="C28" s="10" t="s">
        <v>683</v>
      </c>
      <c r="D28" s="10" t="s">
        <v>547</v>
      </c>
      <c r="E28" s="10" t="s">
        <v>357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684</v>
      </c>
      <c r="C29" s="10" t="s">
        <v>574</v>
      </c>
      <c r="D29" s="10" t="s">
        <v>480</v>
      </c>
      <c r="E29" s="10" t="s">
        <v>403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685</v>
      </c>
      <c r="C30" s="10" t="s">
        <v>686</v>
      </c>
      <c r="D30" s="10" t="s">
        <v>423</v>
      </c>
      <c r="E30" s="10" t="s">
        <v>687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688</v>
      </c>
      <c r="C33" s="10" t="s">
        <v>631</v>
      </c>
      <c r="D33" s="10" t="s">
        <v>240</v>
      </c>
      <c r="E33" s="10" t="s">
        <v>689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447</v>
      </c>
      <c r="C34" s="10" t="s">
        <v>690</v>
      </c>
      <c r="D34" s="10" t="s">
        <v>56</v>
      </c>
      <c r="E34" s="10" t="s">
        <v>653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691</v>
      </c>
      <c r="C35" s="10" t="s">
        <v>692</v>
      </c>
      <c r="D35" s="10" t="s">
        <v>651</v>
      </c>
      <c r="E35" s="10" t="s">
        <v>693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694</v>
      </c>
      <c r="C36" s="10" t="s">
        <v>695</v>
      </c>
      <c r="D36" s="10" t="s">
        <v>423</v>
      </c>
      <c r="E36" s="10" t="s">
        <v>696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697</v>
      </c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698</v>
      </c>
      <c r="C40" s="10" t="s">
        <v>660</v>
      </c>
      <c r="D40" s="10" t="s">
        <v>428</v>
      </c>
      <c r="E40" s="10" t="s">
        <v>699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700</v>
      </c>
      <c r="C41" s="10" t="s">
        <v>701</v>
      </c>
      <c r="D41" s="10" t="s">
        <v>632</v>
      </c>
      <c r="E41" s="10" t="s">
        <v>702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703</v>
      </c>
      <c r="C42" s="10" t="s">
        <v>704</v>
      </c>
      <c r="D42" s="10" t="s">
        <v>83</v>
      </c>
      <c r="E42" s="10" t="s">
        <v>570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705</v>
      </c>
      <c r="C43" s="10" t="s">
        <v>574</v>
      </c>
      <c r="D43" s="10" t="s">
        <v>706</v>
      </c>
      <c r="E43" s="10" t="s">
        <v>277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707</v>
      </c>
      <c r="C44" s="10" t="s">
        <v>695</v>
      </c>
      <c r="D44" s="10" t="s">
        <v>677</v>
      </c>
      <c r="E44" s="10" t="s">
        <v>708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117</v>
      </c>
      <c r="C16" s="10" t="s">
        <v>710</v>
      </c>
      <c r="D16" s="10" t="s">
        <v>711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173</v>
      </c>
      <c r="C18" s="13" t="s">
        <v>39</v>
      </c>
      <c r="D18" s="13" t="s">
        <v>40</v>
      </c>
      <c r="E18" s="13" t="s">
        <v>85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121</v>
      </c>
      <c r="C19" s="10" t="s">
        <v>136</v>
      </c>
      <c r="D19" s="10" t="s">
        <v>137</v>
      </c>
      <c r="E19" s="10" t="s">
        <v>174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35</v>
      </c>
      <c r="C21" s="10" t="s">
        <v>712</v>
      </c>
      <c r="D21" s="10" t="s">
        <v>567</v>
      </c>
      <c r="E21" s="10" t="s">
        <v>633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230</v>
      </c>
      <c r="C23" s="10" t="s">
        <v>713</v>
      </c>
      <c r="D23" s="10" t="s">
        <v>714</v>
      </c>
      <c r="E23" s="10" t="s">
        <v>250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60</v>
      </c>
      <c r="C24" s="13" t="s">
        <v>715</v>
      </c>
      <c r="D24" s="13" t="s">
        <v>716</v>
      </c>
      <c r="E24" s="13" t="s">
        <v>71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90</v>
      </c>
      <c r="C26" s="10" t="s">
        <v>717</v>
      </c>
      <c r="D26" s="10" t="s">
        <v>619</v>
      </c>
      <c r="E26" s="10" t="s">
        <v>621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55</v>
      </c>
      <c r="C28" s="10" t="s">
        <v>718</v>
      </c>
      <c r="D28" s="10" t="s">
        <v>480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52</v>
      </c>
      <c r="C29" s="10" t="s">
        <v>719</v>
      </c>
      <c r="D29" s="10" t="s">
        <v>720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348</v>
      </c>
      <c r="C31" s="13" t="s">
        <v>363</v>
      </c>
      <c r="D31" s="13" t="s">
        <v>610</v>
      </c>
      <c r="E31" s="13" t="s">
        <v>210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157</v>
      </c>
      <c r="C36" s="10" t="s">
        <v>398</v>
      </c>
      <c r="D36" s="10" t="s">
        <v>721</v>
      </c>
      <c r="E36" s="10" t="s">
        <v>257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201</v>
      </c>
      <c r="C38" s="13" t="s">
        <v>722</v>
      </c>
      <c r="D38" s="13" t="s">
        <v>723</v>
      </c>
      <c r="E38" s="13" t="s">
        <v>418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724</v>
      </c>
      <c r="C39" s="13" t="s">
        <v>725</v>
      </c>
      <c r="D39" s="13" t="s">
        <v>726</v>
      </c>
      <c r="E39" s="13" t="s">
        <v>55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342</v>
      </c>
      <c r="C41" s="10" t="s">
        <v>532</v>
      </c>
      <c r="D41" s="10" t="s">
        <v>267</v>
      </c>
      <c r="E41" s="10" t="s">
        <v>228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727</v>
      </c>
      <c r="C43" s="10" t="s">
        <v>728</v>
      </c>
      <c r="D43" s="10" t="s">
        <v>729</v>
      </c>
      <c r="E43" s="10" t="s">
        <v>439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138</v>
      </c>
      <c r="C44" s="10" t="s">
        <v>61</v>
      </c>
      <c r="D44" s="10" t="s">
        <v>730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272</v>
      </c>
      <c r="C15" s="10" t="s">
        <v>237</v>
      </c>
      <c r="D15" s="10" t="s">
        <v>99</v>
      </c>
      <c r="E15" s="10" t="s">
        <v>539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224</v>
      </c>
      <c r="C17" s="13" t="s">
        <v>358</v>
      </c>
      <c r="D17" s="13" t="s">
        <v>732</v>
      </c>
      <c r="E17" s="13" t="s">
        <v>160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172</v>
      </c>
      <c r="C19" s="10" t="s">
        <v>89</v>
      </c>
      <c r="D19" s="10" t="s">
        <v>229</v>
      </c>
      <c r="E19" s="10" t="s">
        <v>142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543</v>
      </c>
      <c r="C20" s="10" t="s">
        <v>139</v>
      </c>
      <c r="D20" s="10" t="s">
        <v>29</v>
      </c>
      <c r="E20" s="10" t="s">
        <v>108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733</v>
      </c>
      <c r="C22" s="10" t="s">
        <v>205</v>
      </c>
      <c r="D22" s="10" t="s">
        <v>206</v>
      </c>
      <c r="E22" s="10" t="s">
        <v>160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121</v>
      </c>
      <c r="C24" s="13" t="s">
        <v>341</v>
      </c>
      <c r="D24" s="13" t="s">
        <v>443</v>
      </c>
      <c r="E24" s="13" t="s">
        <v>734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735</v>
      </c>
      <c r="C25" s="13" t="s">
        <v>139</v>
      </c>
      <c r="D25" s="13" t="s">
        <v>29</v>
      </c>
      <c r="E25" s="13" t="s">
        <v>108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69</v>
      </c>
      <c r="B27" s="10" t="s">
        <v>736</v>
      </c>
      <c r="C27" s="10" t="s">
        <v>139</v>
      </c>
      <c r="D27" s="10" t="s">
        <v>29</v>
      </c>
      <c r="E27" s="10" t="s">
        <v>108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74</v>
      </c>
      <c r="B29" s="10" t="s">
        <v>539</v>
      </c>
      <c r="C29" s="10" t="s">
        <v>535</v>
      </c>
      <c r="D29" s="10" t="s">
        <v>235</v>
      </c>
      <c r="E29" s="10" t="s">
        <v>235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160</v>
      </c>
      <c r="C31" s="13" t="s">
        <v>556</v>
      </c>
      <c r="D31" s="13" t="s">
        <v>330</v>
      </c>
      <c r="E31" s="13" t="s">
        <v>528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208</v>
      </c>
      <c r="C32" s="13" t="s">
        <v>139</v>
      </c>
      <c r="D32" s="13" t="s">
        <v>29</v>
      </c>
      <c r="E32" s="13" t="s">
        <v>221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322</v>
      </c>
      <c r="C34" s="10" t="s">
        <v>279</v>
      </c>
      <c r="D34" s="10" t="s">
        <v>627</v>
      </c>
      <c r="E34" s="10" t="s">
        <v>499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439</v>
      </c>
      <c r="C35" s="10" t="s">
        <v>737</v>
      </c>
      <c r="D35" s="10" t="s">
        <v>738</v>
      </c>
      <c r="E35" s="10" t="s">
        <v>739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331</v>
      </c>
      <c r="C37" s="10" t="s">
        <v>268</v>
      </c>
      <c r="D37" s="10" t="s">
        <v>214</v>
      </c>
      <c r="E37" s="10" t="s">
        <v>319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265</v>
      </c>
      <c r="C39" s="13" t="s">
        <v>245</v>
      </c>
      <c r="D39" s="13" t="s">
        <v>174</v>
      </c>
      <c r="E39" s="13" t="s">
        <v>85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160</v>
      </c>
      <c r="C41" s="10" t="s">
        <v>139</v>
      </c>
      <c r="D41" s="10" t="s">
        <v>29</v>
      </c>
      <c r="E41" s="10" t="s">
        <v>539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85</v>
      </c>
      <c r="C42" s="10" t="s">
        <v>740</v>
      </c>
      <c r="D42" s="10" t="s">
        <v>95</v>
      </c>
      <c r="E42" s="10" t="s">
        <v>172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741</v>
      </c>
      <c r="C44" s="10" t="s">
        <v>68</v>
      </c>
      <c r="D44" s="10" t="s">
        <v>257</v>
      </c>
      <c r="E44" s="10" t="s">
        <v>742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87</v>
      </c>
      <c r="C45" s="13" t="s">
        <v>743</v>
      </c>
      <c r="D45" s="13" t="s">
        <v>744</v>
      </c>
      <c r="E45" s="13" t="s">
        <v>238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121</v>
      </c>
      <c r="C16" s="10" t="s">
        <v>438</v>
      </c>
      <c r="D16" s="10" t="s">
        <v>443</v>
      </c>
      <c r="E16" s="10" t="s">
        <v>148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134</v>
      </c>
      <c r="C17" s="13" t="s">
        <v>746</v>
      </c>
      <c r="D17" s="13" t="s">
        <v>747</v>
      </c>
      <c r="E17" s="13" t="s">
        <v>330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318</v>
      </c>
      <c r="C19" s="10" t="s">
        <v>748</v>
      </c>
      <c r="D19" s="10" t="s">
        <v>73</v>
      </c>
      <c r="E19" s="10" t="s">
        <v>234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76</v>
      </c>
      <c r="C21" s="10" t="s">
        <v>567</v>
      </c>
      <c r="D21" s="10" t="s">
        <v>463</v>
      </c>
      <c r="E21" s="10" t="s">
        <v>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282</v>
      </c>
      <c r="C22" s="10" t="s">
        <v>749</v>
      </c>
      <c r="D22" s="10" t="s">
        <v>750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77</v>
      </c>
      <c r="C24" s="13" t="s">
        <v>751</v>
      </c>
      <c r="D24" s="13" t="s">
        <v>241</v>
      </c>
      <c r="E24" s="13" t="s">
        <v>752</v>
      </c>
      <c r="F24" s="13"/>
      <c r="G24" s="13"/>
      <c r="H24" s="13"/>
      <c r="I24" s="13"/>
      <c r="J24" s="13"/>
      <c r="K24" s="13" t="s">
        <v>587</v>
      </c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587</v>
      </c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 t="s">
        <v>29</v>
      </c>
      <c r="G26" s="10" t="s">
        <v>29</v>
      </c>
      <c r="H26" s="10" t="str">
        <f>(C26-B26)+(E26-D26)+(G26-F26)</f>
        <v>0</v>
      </c>
      <c r="I26" s="10" t="str">
        <f>(U26+J1)</f>
        <v>0</v>
      </c>
      <c r="J26" s="10" t="str">
        <f>(H26-I26)</f>
        <v>0</v>
      </c>
      <c r="K26" s="10" t="s">
        <v>753</v>
      </c>
      <c r="L26" s="10"/>
      <c r="M26" s="11"/>
      <c r="U26" s="12" t="s">
        <v>29</v>
      </c>
    </row>
    <row r="27" spans="1:21">
      <c r="A27" s="10" t="s">
        <v>69</v>
      </c>
      <c r="B27" s="10" t="s">
        <v>288</v>
      </c>
      <c r="C27" s="10" t="s">
        <v>754</v>
      </c>
      <c r="D27" s="10" t="s">
        <v>749</v>
      </c>
      <c r="E27" s="10" t="s">
        <v>108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46</v>
      </c>
      <c r="C30" s="10" t="s">
        <v>255</v>
      </c>
      <c r="D30" s="10" t="s">
        <v>84</v>
      </c>
      <c r="E30" s="10" t="s">
        <v>342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55</v>
      </c>
      <c r="C31" s="13" t="s">
        <v>40</v>
      </c>
      <c r="D31" s="13" t="s">
        <v>285</v>
      </c>
      <c r="E31" s="13" t="s">
        <v>167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163</v>
      </c>
      <c r="C32" s="13" t="s">
        <v>283</v>
      </c>
      <c r="D32" s="13" t="s">
        <v>755</v>
      </c>
      <c r="E32" s="13" t="s">
        <v>318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107</v>
      </c>
      <c r="C34" s="10" t="s">
        <v>756</v>
      </c>
      <c r="D34" s="10" t="s">
        <v>757</v>
      </c>
      <c r="E34" s="10" t="s">
        <v>197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77</v>
      </c>
      <c r="C36" s="10" t="s">
        <v>416</v>
      </c>
      <c r="D36" s="10" t="s">
        <v>327</v>
      </c>
      <c r="E36" s="10" t="s">
        <v>152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43</v>
      </c>
      <c r="C37" s="10" t="s">
        <v>758</v>
      </c>
      <c r="D37" s="10" t="s">
        <v>329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759</v>
      </c>
      <c r="C40" s="10" t="s">
        <v>56</v>
      </c>
      <c r="D40" s="10" t="s">
        <v>756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173</v>
      </c>
      <c r="C41" s="10" t="s">
        <v>473</v>
      </c>
      <c r="D41" s="10" t="s">
        <v>137</v>
      </c>
      <c r="E41" s="10" t="s">
        <v>197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105</v>
      </c>
      <c r="C42" s="10" t="s">
        <v>746</v>
      </c>
      <c r="D42" s="10" t="s">
        <v>760</v>
      </c>
      <c r="E42" s="10" t="s">
        <v>761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539</v>
      </c>
      <c r="C44" s="10" t="s">
        <v>73</v>
      </c>
      <c r="D44" s="10" t="s">
        <v>554</v>
      </c>
      <c r="E44" s="10" t="s">
        <v>266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136</v>
      </c>
      <c r="D15" s="10" t="s">
        <v>763</v>
      </c>
      <c r="E15" s="10" t="s">
        <v>85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764</v>
      </c>
      <c r="L15" s="10"/>
      <c r="M15" s="11"/>
    </row>
    <row r="16" spans="1:21">
      <c r="A16" s="10" t="s">
        <v>31</v>
      </c>
      <c r="B16" s="10" t="s">
        <v>621</v>
      </c>
      <c r="C16" s="10" t="s">
        <v>557</v>
      </c>
      <c r="D16" s="10" t="s">
        <v>112</v>
      </c>
      <c r="E16" s="10" t="s">
        <v>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227</v>
      </c>
      <c r="C19" s="10" t="s">
        <v>153</v>
      </c>
      <c r="D19" s="10" t="s">
        <v>257</v>
      </c>
      <c r="E19" s="10" t="s">
        <v>257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727</v>
      </c>
      <c r="C21" s="10" t="s">
        <v>695</v>
      </c>
      <c r="D21" s="10" t="s">
        <v>765</v>
      </c>
      <c r="E21" s="10" t="s">
        <v>102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250</v>
      </c>
      <c r="C22" s="10" t="s">
        <v>545</v>
      </c>
      <c r="D22" s="10" t="s">
        <v>95</v>
      </c>
      <c r="E22" s="10" t="s">
        <v>168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766</v>
      </c>
      <c r="C24" s="13" t="s">
        <v>567</v>
      </c>
      <c r="D24" s="13" t="s">
        <v>767</v>
      </c>
      <c r="E24" s="13" t="s">
        <v>101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69</v>
      </c>
      <c r="B27" s="10" t="s">
        <v>107</v>
      </c>
      <c r="C27" s="10" t="s">
        <v>136</v>
      </c>
      <c r="D27" s="10" t="s">
        <v>240</v>
      </c>
      <c r="E27" s="10" t="s">
        <v>203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315</v>
      </c>
      <c r="C28" s="10" t="s">
        <v>258</v>
      </c>
      <c r="D28" s="10" t="s">
        <v>284</v>
      </c>
      <c r="E28" s="10" t="s">
        <v>142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215</v>
      </c>
      <c r="C30" s="10" t="s">
        <v>768</v>
      </c>
      <c r="D30" s="10" t="s">
        <v>769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427</v>
      </c>
      <c r="C33" s="10" t="s">
        <v>770</v>
      </c>
      <c r="D33" s="10" t="s">
        <v>771</v>
      </c>
      <c r="E33" s="10" t="s">
        <v>332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173</v>
      </c>
      <c r="C35" s="10" t="s">
        <v>136</v>
      </c>
      <c r="D35" s="10" t="s">
        <v>448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41</v>
      </c>
      <c r="C36" s="10" t="s">
        <v>772</v>
      </c>
      <c r="D36" s="10" t="s">
        <v>277</v>
      </c>
      <c r="E36" s="10" t="s">
        <v>207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773</v>
      </c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328</v>
      </c>
      <c r="C38" s="13" t="s">
        <v>625</v>
      </c>
      <c r="D38" s="13" t="s">
        <v>487</v>
      </c>
      <c r="E38" s="13" t="s">
        <v>66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201</v>
      </c>
      <c r="C41" s="10" t="s">
        <v>476</v>
      </c>
      <c r="D41" s="10" t="s">
        <v>774</v>
      </c>
      <c r="E41" s="10" t="s">
        <v>269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111</v>
      </c>
      <c r="C42" s="10" t="s">
        <v>367</v>
      </c>
      <c r="D42" s="10" t="s">
        <v>610</v>
      </c>
      <c r="E42" s="10" t="s">
        <v>243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173</v>
      </c>
      <c r="C44" s="10" t="s">
        <v>620</v>
      </c>
      <c r="D44" s="10" t="s">
        <v>775</v>
      </c>
      <c r="E44" s="10" t="s">
        <v>203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776</v>
      </c>
      <c r="L44" s="10"/>
      <c r="M44" s="11"/>
    </row>
    <row r="45" spans="1:21">
      <c r="A45" s="13" t="s">
        <v>122</v>
      </c>
      <c r="B45" s="13" t="s">
        <v>141</v>
      </c>
      <c r="C45" s="13" t="s">
        <v>777</v>
      </c>
      <c r="D45" s="13" t="s">
        <v>778</v>
      </c>
      <c r="E45" s="13" t="s">
        <v>121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85</v>
      </c>
      <c r="C16" s="10" t="s">
        <v>131</v>
      </c>
      <c r="D16" s="10" t="s">
        <v>132</v>
      </c>
      <c r="E16" s="10" t="s">
        <v>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41</v>
      </c>
      <c r="C18" s="13" t="s">
        <v>133</v>
      </c>
      <c r="D18" s="13" t="s">
        <v>132</v>
      </c>
      <c r="E18" s="13" t="s">
        <v>134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47</v>
      </c>
      <c r="B20" s="10" t="s">
        <v>135</v>
      </c>
      <c r="C20" s="10" t="s">
        <v>136</v>
      </c>
      <c r="D20" s="10" t="s">
        <v>137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138</v>
      </c>
      <c r="C21" s="10" t="s">
        <v>139</v>
      </c>
      <c r="D21" s="10" t="s">
        <v>29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58</v>
      </c>
      <c r="C23" s="10" t="s">
        <v>133</v>
      </c>
      <c r="D23" s="10" t="s">
        <v>132</v>
      </c>
      <c r="E23" s="10" t="s">
        <v>141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142</v>
      </c>
      <c r="C25" s="13" t="s">
        <v>136</v>
      </c>
      <c r="D25" s="13" t="s">
        <v>143</v>
      </c>
      <c r="E25" s="13" t="s">
        <v>144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87</v>
      </c>
      <c r="C26" s="10" t="s">
        <v>145</v>
      </c>
      <c r="D26" s="10" t="s">
        <v>146</v>
      </c>
      <c r="E26" s="10" t="s">
        <v>147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148</v>
      </c>
      <c r="C28" s="10" t="s">
        <v>149</v>
      </c>
      <c r="D28" s="10" t="s">
        <v>150</v>
      </c>
      <c r="E28" s="10" t="s">
        <v>151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152</v>
      </c>
      <c r="C29" s="10" t="s">
        <v>131</v>
      </c>
      <c r="D29" s="10" t="s">
        <v>153</v>
      </c>
      <c r="E29" s="10" t="s">
        <v>154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155</v>
      </c>
      <c r="C31" s="13" t="s">
        <v>156</v>
      </c>
      <c r="D31" s="13" t="s">
        <v>146</v>
      </c>
      <c r="E31" s="13" t="s">
        <v>147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157</v>
      </c>
      <c r="C33" s="10" t="s">
        <v>158</v>
      </c>
      <c r="D33" s="10" t="s">
        <v>159</v>
      </c>
      <c r="E33" s="10" t="s">
        <v>160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147</v>
      </c>
      <c r="C35" s="10" t="s">
        <v>136</v>
      </c>
      <c r="D35" s="10" t="s">
        <v>161</v>
      </c>
      <c r="E35" s="10" t="s">
        <v>162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163</v>
      </c>
      <c r="C36" s="10" t="s">
        <v>156</v>
      </c>
      <c r="D36" s="10" t="s">
        <v>164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102</v>
      </c>
      <c r="C38" s="13" t="s">
        <v>131</v>
      </c>
      <c r="D38" s="13" t="s">
        <v>165</v>
      </c>
      <c r="E38" s="13" t="s">
        <v>166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167</v>
      </c>
      <c r="C39" s="13" t="s">
        <v>131</v>
      </c>
      <c r="D39" s="13" t="s">
        <v>132</v>
      </c>
      <c r="E39" s="13" t="s">
        <v>168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134</v>
      </c>
      <c r="C41" s="10" t="s">
        <v>145</v>
      </c>
      <c r="D41" s="10" t="s">
        <v>169</v>
      </c>
      <c r="E41" s="10" t="s">
        <v>170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171</v>
      </c>
      <c r="C43" s="10" t="s">
        <v>131</v>
      </c>
      <c r="D43" s="10" t="s">
        <v>153</v>
      </c>
      <c r="E43" s="10" t="s">
        <v>172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173</v>
      </c>
      <c r="C45" s="13" t="s">
        <v>136</v>
      </c>
      <c r="D45" s="13" t="s">
        <v>174</v>
      </c>
      <c r="E45" s="13" t="s">
        <v>85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177</v>
      </c>
      <c r="C15" s="10" t="s">
        <v>101</v>
      </c>
      <c r="D15" s="10" t="s">
        <v>178</v>
      </c>
      <c r="E15" s="10" t="s">
        <v>179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180</v>
      </c>
      <c r="L15" s="10"/>
      <c r="M15" s="11"/>
    </row>
    <row r="16" spans="1:21">
      <c r="A16" s="10" t="s">
        <v>31</v>
      </c>
      <c r="B16" s="10" t="s">
        <v>181</v>
      </c>
      <c r="C16" s="10" t="s">
        <v>182</v>
      </c>
      <c r="D16" s="10" t="s">
        <v>85</v>
      </c>
      <c r="E16" s="10" t="s">
        <v>183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184</v>
      </c>
      <c r="C19" s="10" t="s">
        <v>100</v>
      </c>
      <c r="D19" s="10" t="s">
        <v>85</v>
      </c>
      <c r="E19" s="10" t="s">
        <v>185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186</v>
      </c>
      <c r="L19" s="10"/>
      <c r="M19" s="11"/>
    </row>
    <row r="20" spans="1:21">
      <c r="A20" s="10" t="s">
        <v>47</v>
      </c>
      <c r="B20" s="10" t="s">
        <v>187</v>
      </c>
      <c r="C20" s="10" t="s">
        <v>66</v>
      </c>
      <c r="D20" s="10" t="s">
        <v>188</v>
      </c>
      <c r="E20" s="10" t="s">
        <v>149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189</v>
      </c>
      <c r="L20" s="10"/>
      <c r="M20" s="11"/>
    </row>
    <row r="21" spans="1:21">
      <c r="A21" s="10" t="s">
        <v>48</v>
      </c>
      <c r="B21" s="10" t="s">
        <v>190</v>
      </c>
      <c r="C21" s="10" t="s">
        <v>191</v>
      </c>
      <c r="D21" s="10" t="s">
        <v>85</v>
      </c>
      <c r="E21" s="10" t="s">
        <v>149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192</v>
      </c>
      <c r="L21" s="10"/>
      <c r="M21" s="11"/>
    </row>
    <row r="22" spans="1:21">
      <c r="A22" s="10" t="s">
        <v>53</v>
      </c>
      <c r="B22" s="10" t="s">
        <v>193</v>
      </c>
      <c r="C22" s="10" t="s">
        <v>194</v>
      </c>
      <c r="D22" s="10" t="s">
        <v>85</v>
      </c>
      <c r="E22" s="10" t="s">
        <v>195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180</v>
      </c>
      <c r="L22" s="10"/>
      <c r="M22" s="11"/>
    </row>
    <row r="23" spans="1:21">
      <c r="A23" s="10" t="s">
        <v>54</v>
      </c>
      <c r="B23" s="10" t="s">
        <v>196</v>
      </c>
      <c r="C23" s="10" t="s">
        <v>197</v>
      </c>
      <c r="D23" s="10" t="s">
        <v>198</v>
      </c>
      <c r="E23" s="10" t="s">
        <v>149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199</v>
      </c>
      <c r="L26" s="10"/>
      <c r="M26" s="11"/>
      <c r="U26" s="12" t="s">
        <v>29</v>
      </c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199</v>
      </c>
      <c r="L27" s="10"/>
      <c r="M27" s="11"/>
      <c r="U27" s="12" t="s">
        <v>29</v>
      </c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199</v>
      </c>
      <c r="L28" s="10"/>
      <c r="M28" s="11"/>
      <c r="U28" s="12" t="s">
        <v>29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199</v>
      </c>
      <c r="L29" s="10"/>
      <c r="M29" s="11"/>
      <c r="U29" s="12" t="s">
        <v>29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199</v>
      </c>
      <c r="L30" s="10"/>
      <c r="M30" s="11"/>
      <c r="U30" s="12" t="s">
        <v>29</v>
      </c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199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199</v>
      </c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199</v>
      </c>
      <c r="L33" s="10"/>
      <c r="M33" s="11"/>
      <c r="U33" s="12" t="s">
        <v>29</v>
      </c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199</v>
      </c>
      <c r="L34" s="10"/>
      <c r="M34" s="11"/>
      <c r="U34" s="12" t="s">
        <v>29</v>
      </c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199</v>
      </c>
      <c r="L35" s="10"/>
      <c r="M35" s="11"/>
      <c r="U35" s="12" t="s">
        <v>29</v>
      </c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199</v>
      </c>
      <c r="L36" s="10"/>
      <c r="M36" s="11"/>
      <c r="U36" s="12" t="s">
        <v>29</v>
      </c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199</v>
      </c>
      <c r="L37" s="10"/>
      <c r="M37" s="11"/>
      <c r="U37" s="12" t="s">
        <v>29</v>
      </c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199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199</v>
      </c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199</v>
      </c>
      <c r="L40" s="10"/>
      <c r="M40" s="11"/>
      <c r="U40" s="12" t="s">
        <v>29</v>
      </c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199</v>
      </c>
      <c r="L41" s="10"/>
      <c r="M41" s="11"/>
      <c r="U41" s="12" t="s">
        <v>29</v>
      </c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199</v>
      </c>
      <c r="L42" s="10"/>
      <c r="M42" s="11"/>
      <c r="U42" s="12" t="s">
        <v>29</v>
      </c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199</v>
      </c>
      <c r="L43" s="10"/>
      <c r="M43" s="11"/>
      <c r="U43" s="12" t="s">
        <v>29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199</v>
      </c>
      <c r="L44" s="10"/>
      <c r="M44" s="11"/>
      <c r="U44" s="12" t="s">
        <v>29</v>
      </c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199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201</v>
      </c>
      <c r="C16" s="10" t="s">
        <v>143</v>
      </c>
      <c r="D16" s="10" t="s">
        <v>202</v>
      </c>
      <c r="E16" s="10" t="s">
        <v>203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204</v>
      </c>
      <c r="C17" s="13" t="s">
        <v>44</v>
      </c>
      <c r="D17" s="13" t="s">
        <v>45</v>
      </c>
      <c r="E17" s="13" t="s">
        <v>46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111</v>
      </c>
      <c r="C19" s="10" t="s">
        <v>205</v>
      </c>
      <c r="D19" s="10" t="s">
        <v>206</v>
      </c>
      <c r="E19" s="10" t="s">
        <v>207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66</v>
      </c>
      <c r="C21" s="10" t="s">
        <v>208</v>
      </c>
      <c r="D21" s="10" t="s">
        <v>209</v>
      </c>
      <c r="E21" s="10" t="s">
        <v>207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210</v>
      </c>
      <c r="C22" s="10" t="s">
        <v>211</v>
      </c>
      <c r="D22" s="10" t="s">
        <v>212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111</v>
      </c>
      <c r="C24" s="13" t="s">
        <v>213</v>
      </c>
      <c r="D24" s="13" t="s">
        <v>214</v>
      </c>
      <c r="E24" s="13" t="s">
        <v>215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93</v>
      </c>
      <c r="C26" s="10" t="s">
        <v>216</v>
      </c>
      <c r="D26" s="10" t="s">
        <v>217</v>
      </c>
      <c r="E26" s="10" t="s">
        <v>218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219</v>
      </c>
      <c r="C27" s="10" t="s">
        <v>220</v>
      </c>
      <c r="D27" s="10" t="s">
        <v>221</v>
      </c>
      <c r="E27" s="10" t="s">
        <v>147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222</v>
      </c>
      <c r="C30" s="10" t="s">
        <v>202</v>
      </c>
      <c r="D30" s="10" t="s">
        <v>223</v>
      </c>
      <c r="E30" s="10" t="s">
        <v>224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222</v>
      </c>
      <c r="C31" s="13" t="s">
        <v>225</v>
      </c>
      <c r="D31" s="13" t="s">
        <v>226</v>
      </c>
      <c r="E31" s="13" t="s">
        <v>227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228</v>
      </c>
      <c r="C32" s="13" t="s">
        <v>89</v>
      </c>
      <c r="D32" s="13" t="s">
        <v>229</v>
      </c>
      <c r="E32" s="13" t="s">
        <v>38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230</v>
      </c>
      <c r="C34" s="10" t="s">
        <v>231</v>
      </c>
      <c r="D34" s="10" t="s">
        <v>232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121</v>
      </c>
      <c r="C36" s="10" t="s">
        <v>233</v>
      </c>
      <c r="D36" s="10" t="s">
        <v>234</v>
      </c>
      <c r="E36" s="10" t="s">
        <v>235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236</v>
      </c>
      <c r="C37" s="10" t="s">
        <v>34</v>
      </c>
      <c r="D37" s="10" t="s">
        <v>237</v>
      </c>
      <c r="E37" s="10" t="s">
        <v>238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99</v>
      </c>
      <c r="C40" s="10" t="s">
        <v>239</v>
      </c>
      <c r="D40" s="10" t="s">
        <v>40</v>
      </c>
      <c r="E40" s="10" t="s">
        <v>235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55</v>
      </c>
      <c r="C41" s="10" t="s">
        <v>240</v>
      </c>
      <c r="D41" s="10" t="s">
        <v>241</v>
      </c>
      <c r="E41" s="10" t="s">
        <v>242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243</v>
      </c>
      <c r="C42" s="10" t="s">
        <v>88</v>
      </c>
      <c r="D42" s="10" t="s">
        <v>244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90</v>
      </c>
      <c r="C44" s="10" t="s">
        <v>196</v>
      </c>
      <c r="D44" s="10" t="s">
        <v>245</v>
      </c>
      <c r="E44" s="10" t="s">
        <v>246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224</v>
      </c>
      <c r="C15" s="10" t="s">
        <v>248</v>
      </c>
      <c r="D15" s="10" t="s">
        <v>249</v>
      </c>
      <c r="E15" s="10" t="s">
        <v>160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250</v>
      </c>
      <c r="C16" s="10" t="s">
        <v>251</v>
      </c>
      <c r="D16" s="10" t="s">
        <v>252</v>
      </c>
      <c r="E16" s="10" t="s">
        <v>138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157</v>
      </c>
      <c r="C18" s="13" t="s">
        <v>253</v>
      </c>
      <c r="D18" s="13" t="s">
        <v>254</v>
      </c>
      <c r="E18" s="13" t="s">
        <v>160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47</v>
      </c>
      <c r="B20" s="10" t="s">
        <v>173</v>
      </c>
      <c r="C20" s="10" t="s">
        <v>255</v>
      </c>
      <c r="D20" s="10" t="s">
        <v>256</v>
      </c>
      <c r="E20" s="10" t="s">
        <v>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257</v>
      </c>
      <c r="C21" s="10" t="s">
        <v>258</v>
      </c>
      <c r="D21" s="10" t="s">
        <v>259</v>
      </c>
      <c r="E21" s="10" t="s">
        <v>260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261</v>
      </c>
      <c r="C23" s="10" t="s">
        <v>253</v>
      </c>
      <c r="D23" s="10" t="s">
        <v>262</v>
      </c>
      <c r="E23" s="10" t="s">
        <v>160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173</v>
      </c>
      <c r="C25" s="13" t="s">
        <v>231</v>
      </c>
      <c r="D25" s="13" t="s">
        <v>100</v>
      </c>
      <c r="E25" s="13" t="s">
        <v>144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105</v>
      </c>
      <c r="C26" s="10" t="s">
        <v>263</v>
      </c>
      <c r="D26" s="10" t="s">
        <v>264</v>
      </c>
      <c r="E26" s="10" t="s">
        <v>265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266</v>
      </c>
      <c r="C28" s="10" t="s">
        <v>267</v>
      </c>
      <c r="D28" s="10" t="s">
        <v>268</v>
      </c>
      <c r="E28" s="10" t="s">
        <v>207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269</v>
      </c>
      <c r="C29" s="10" t="s">
        <v>270</v>
      </c>
      <c r="D29" s="10" t="s">
        <v>271</v>
      </c>
      <c r="E29" s="10" t="s">
        <v>272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273</v>
      </c>
      <c r="C31" s="13" t="s">
        <v>274</v>
      </c>
      <c r="D31" s="13" t="s">
        <v>275</v>
      </c>
      <c r="E31" s="13" t="s">
        <v>276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277</v>
      </c>
      <c r="C33" s="10" t="s">
        <v>278</v>
      </c>
      <c r="D33" s="10" t="s">
        <v>279</v>
      </c>
      <c r="E33" s="10" t="s">
        <v>87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280</v>
      </c>
      <c r="L33" s="10"/>
      <c r="M33" s="11"/>
      <c r="U33" s="12" t="s">
        <v>35</v>
      </c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107</v>
      </c>
      <c r="C35" s="10" t="s">
        <v>281</v>
      </c>
      <c r="D35" s="10" t="s">
        <v>225</v>
      </c>
      <c r="E35" s="10" t="s">
        <v>224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282</v>
      </c>
      <c r="C36" s="10" t="s">
        <v>283</v>
      </c>
      <c r="D36" s="10" t="s">
        <v>284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285</v>
      </c>
      <c r="C38" s="13" t="s">
        <v>286</v>
      </c>
      <c r="D38" s="13" t="s">
        <v>287</v>
      </c>
      <c r="E38" s="13" t="s">
        <v>288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285</v>
      </c>
      <c r="C39" s="13" t="s">
        <v>289</v>
      </c>
      <c r="D39" s="13" t="s">
        <v>270</v>
      </c>
      <c r="E39" s="13" t="s">
        <v>215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282</v>
      </c>
      <c r="C41" s="10" t="s">
        <v>139</v>
      </c>
      <c r="D41" s="10" t="s">
        <v>29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157</v>
      </c>
      <c r="C43" s="10" t="s">
        <v>253</v>
      </c>
      <c r="D43" s="10" t="s">
        <v>290</v>
      </c>
      <c r="E43" s="10" t="s">
        <v>166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121</v>
      </c>
      <c r="C45" s="13" t="s">
        <v>291</v>
      </c>
      <c r="D45" s="13" t="s">
        <v>292</v>
      </c>
      <c r="E45" s="13" t="s">
        <v>85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295</v>
      </c>
      <c r="C15" s="10" t="s">
        <v>136</v>
      </c>
      <c r="D15" s="10" t="s">
        <v>100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296</v>
      </c>
      <c r="L15" s="10"/>
      <c r="M15" s="11"/>
    </row>
    <row r="16" spans="1:21">
      <c r="A16" s="10" t="s">
        <v>31</v>
      </c>
      <c r="B16" s="10" t="s">
        <v>297</v>
      </c>
      <c r="C16" s="10" t="s">
        <v>136</v>
      </c>
      <c r="D16" s="10" t="s">
        <v>100</v>
      </c>
      <c r="E16" s="10" t="s">
        <v>165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199</v>
      </c>
      <c r="L19" s="10"/>
      <c r="M19" s="11"/>
      <c r="U19" s="12" t="s">
        <v>298</v>
      </c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199</v>
      </c>
      <c r="L20" s="10"/>
      <c r="M20" s="11"/>
      <c r="U20" s="12" t="s">
        <v>298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199</v>
      </c>
      <c r="L21" s="10"/>
      <c r="M21" s="11"/>
      <c r="U21" s="12" t="s">
        <v>298</v>
      </c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199</v>
      </c>
      <c r="L22" s="10"/>
      <c r="M22" s="11"/>
      <c r="U22" s="12" t="s">
        <v>298</v>
      </c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199</v>
      </c>
      <c r="L23" s="10"/>
      <c r="M23" s="11"/>
      <c r="U23" s="12" t="s">
        <v>298</v>
      </c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199</v>
      </c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199</v>
      </c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199</v>
      </c>
      <c r="L26" s="10"/>
      <c r="M26" s="11"/>
      <c r="U26" s="12" t="s">
        <v>298</v>
      </c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199</v>
      </c>
      <c r="L27" s="10"/>
      <c r="M27" s="11"/>
      <c r="U27" s="12" t="s">
        <v>298</v>
      </c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199</v>
      </c>
      <c r="L28" s="10"/>
      <c r="M28" s="11"/>
      <c r="U28" s="12" t="s">
        <v>298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199</v>
      </c>
      <c r="L29" s="10"/>
      <c r="M29" s="11"/>
      <c r="U29" s="12" t="s">
        <v>298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199</v>
      </c>
      <c r="L30" s="10"/>
      <c r="M30" s="11"/>
      <c r="U30" s="12" t="s">
        <v>298</v>
      </c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199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199</v>
      </c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199</v>
      </c>
      <c r="L33" s="10"/>
      <c r="M33" s="11"/>
      <c r="U33" s="12" t="s">
        <v>298</v>
      </c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199</v>
      </c>
      <c r="L34" s="10"/>
      <c r="M34" s="11"/>
      <c r="U34" s="12" t="s">
        <v>298</v>
      </c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199</v>
      </c>
      <c r="L35" s="10"/>
      <c r="M35" s="11"/>
      <c r="U35" s="12" t="s">
        <v>298</v>
      </c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199</v>
      </c>
      <c r="L36" s="10"/>
      <c r="M36" s="11"/>
      <c r="U36" s="12" t="s">
        <v>298</v>
      </c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199</v>
      </c>
      <c r="L37" s="10"/>
      <c r="M37" s="11"/>
      <c r="U37" s="12" t="s">
        <v>298</v>
      </c>
    </row>
    <row r="38" spans="1:21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299</v>
      </c>
      <c r="C40" s="10" t="s">
        <v>171</v>
      </c>
      <c r="D40" s="10" t="s">
        <v>300</v>
      </c>
      <c r="E40" s="10" t="s">
        <v>301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302</v>
      </c>
      <c r="C41" s="10" t="s">
        <v>202</v>
      </c>
      <c r="D41" s="10" t="s">
        <v>224</v>
      </c>
      <c r="E41" s="10" t="s">
        <v>286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181</v>
      </c>
      <c r="C42" s="10" t="s">
        <v>303</v>
      </c>
      <c r="D42" s="10" t="s">
        <v>304</v>
      </c>
      <c r="E42" s="10" t="s">
        <v>301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305</v>
      </c>
      <c r="C43" s="10" t="s">
        <v>306</v>
      </c>
      <c r="D43" s="10" t="s">
        <v>307</v>
      </c>
      <c r="E43" s="10" t="s">
        <v>308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184</v>
      </c>
      <c r="C44" s="10" t="s">
        <v>309</v>
      </c>
      <c r="D44" s="10" t="s">
        <v>310</v>
      </c>
      <c r="E44" s="10" t="s">
        <v>311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178</v>
      </c>
      <c r="C15" s="10" t="s">
        <v>313</v>
      </c>
      <c r="D15" s="10" t="s">
        <v>32</v>
      </c>
      <c r="E15" s="10" t="s">
        <v>218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314</v>
      </c>
      <c r="C17" s="13" t="s">
        <v>100</v>
      </c>
      <c r="D17" s="13" t="s">
        <v>101</v>
      </c>
      <c r="E17" s="13" t="s">
        <v>224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315</v>
      </c>
      <c r="C18" s="13" t="s">
        <v>139</v>
      </c>
      <c r="D18" s="13" t="s">
        <v>29</v>
      </c>
      <c r="E18" s="13" t="s">
        <v>140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63</v>
      </c>
      <c r="C22" s="10" t="s">
        <v>100</v>
      </c>
      <c r="D22" s="10" t="s">
        <v>316</v>
      </c>
      <c r="E22" s="10" t="s">
        <v>317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160</v>
      </c>
      <c r="C23" s="10" t="s">
        <v>221</v>
      </c>
      <c r="D23" s="10" t="s">
        <v>318</v>
      </c>
      <c r="E23" s="10" t="s">
        <v>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319</v>
      </c>
      <c r="C25" s="13" t="s">
        <v>320</v>
      </c>
      <c r="D25" s="13" t="s">
        <v>321</v>
      </c>
      <c r="E25" s="13" t="s">
        <v>173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69</v>
      </c>
      <c r="B27" s="10" t="s">
        <v>108</v>
      </c>
      <c r="C27" s="10" t="s">
        <v>100</v>
      </c>
      <c r="D27" s="10" t="s">
        <v>101</v>
      </c>
      <c r="E27" s="10" t="s">
        <v>322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218</v>
      </c>
      <c r="C28" s="10" t="s">
        <v>139</v>
      </c>
      <c r="D28" s="10" t="s">
        <v>29</v>
      </c>
      <c r="E28" s="10" t="s">
        <v>221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85</v>
      </c>
      <c r="C30" s="10" t="s">
        <v>323</v>
      </c>
      <c r="D30" s="10" t="s">
        <v>155</v>
      </c>
      <c r="E30" s="10" t="s">
        <v>272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265</v>
      </c>
      <c r="C32" s="13" t="s">
        <v>100</v>
      </c>
      <c r="D32" s="13" t="s">
        <v>101</v>
      </c>
      <c r="E32" s="13" t="s">
        <v>324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134</v>
      </c>
      <c r="C33" s="10" t="s">
        <v>221</v>
      </c>
      <c r="D33" s="10" t="s">
        <v>321</v>
      </c>
      <c r="E33" s="10" t="s">
        <v>147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134</v>
      </c>
      <c r="C35" s="10" t="s">
        <v>221</v>
      </c>
      <c r="D35" s="10" t="s">
        <v>55</v>
      </c>
      <c r="E35" s="10" t="s">
        <v>325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238</v>
      </c>
      <c r="C37" s="10" t="s">
        <v>100</v>
      </c>
      <c r="D37" s="10" t="s">
        <v>101</v>
      </c>
      <c r="E37" s="10" t="s">
        <v>152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160</v>
      </c>
      <c r="C38" s="13" t="s">
        <v>326</v>
      </c>
      <c r="D38" s="13" t="s">
        <v>318</v>
      </c>
      <c r="E38" s="13" t="s">
        <v>108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327</v>
      </c>
      <c r="C40" s="10" t="s">
        <v>313</v>
      </c>
      <c r="D40" s="10" t="s">
        <v>32</v>
      </c>
      <c r="E40" s="10" t="s">
        <v>172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114</v>
      </c>
      <c r="B42" s="10" t="s">
        <v>328</v>
      </c>
      <c r="C42" s="10" t="s">
        <v>100</v>
      </c>
      <c r="D42" s="10" t="s">
        <v>101</v>
      </c>
      <c r="E42" s="10" t="s">
        <v>188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218</v>
      </c>
      <c r="C43" s="10" t="s">
        <v>329</v>
      </c>
      <c r="D43" s="10" t="s">
        <v>230</v>
      </c>
      <c r="E43" s="10" t="s">
        <v>330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331</v>
      </c>
      <c r="C45" s="13" t="s">
        <v>323</v>
      </c>
      <c r="D45" s="13" t="s">
        <v>243</v>
      </c>
      <c r="E45" s="13" t="s">
        <v>332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100</v>
      </c>
      <c r="D15" s="10" t="s">
        <v>157</v>
      </c>
      <c r="E15" s="10" t="s">
        <v>334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</v>
      </c>
      <c r="C16" s="10" t="s">
        <v>100</v>
      </c>
      <c r="D16" s="10" t="s">
        <v>85</v>
      </c>
      <c r="E16" s="10" t="s">
        <v>335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4</v>
      </c>
      <c r="C19" s="10" t="s">
        <v>100</v>
      </c>
      <c r="D19" s="10" t="s">
        <v>85</v>
      </c>
      <c r="E19" s="10" t="s">
        <v>198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</v>
      </c>
      <c r="C20" s="10" t="s">
        <v>336</v>
      </c>
      <c r="D20" s="10" t="s">
        <v>337</v>
      </c>
      <c r="E20" s="10" t="s">
        <v>338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</v>
      </c>
      <c r="C21" s="10" t="s">
        <v>339</v>
      </c>
      <c r="D21" s="10" t="s">
        <v>161</v>
      </c>
      <c r="E21" s="10" t="s">
        <v>340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</v>
      </c>
      <c r="C22" s="10" t="s">
        <v>341</v>
      </c>
      <c r="D22" s="10" t="s">
        <v>342</v>
      </c>
      <c r="E22" s="10" t="s">
        <v>131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</v>
      </c>
      <c r="C23" s="10" t="s">
        <v>202</v>
      </c>
      <c r="D23" s="10" t="s">
        <v>85</v>
      </c>
      <c r="E23" s="10" t="s">
        <v>343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344</v>
      </c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4</v>
      </c>
      <c r="C26" s="10" t="s">
        <v>202</v>
      </c>
      <c r="D26" s="10" t="s">
        <v>85</v>
      </c>
      <c r="E26" s="10" t="s">
        <v>345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</v>
      </c>
      <c r="C27" s="10" t="s">
        <v>292</v>
      </c>
      <c r="D27" s="10" t="s">
        <v>242</v>
      </c>
      <c r="E27" s="10" t="s">
        <v>346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4</v>
      </c>
      <c r="C28" s="10" t="s">
        <v>100</v>
      </c>
      <c r="D28" s="10" t="s">
        <v>85</v>
      </c>
      <c r="E28" s="10" t="s">
        <v>347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4</v>
      </c>
      <c r="C29" s="10" t="s">
        <v>225</v>
      </c>
      <c r="D29" s="10" t="s">
        <v>348</v>
      </c>
      <c r="E29" s="10" t="s">
        <v>185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4</v>
      </c>
      <c r="C30" s="10" t="s">
        <v>100</v>
      </c>
      <c r="D30" s="10" t="s">
        <v>85</v>
      </c>
      <c r="E30" s="10" t="s">
        <v>349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4</v>
      </c>
      <c r="C33" s="10" t="s">
        <v>100</v>
      </c>
      <c r="D33" s="10" t="s">
        <v>85</v>
      </c>
      <c r="E33" s="10" t="s">
        <v>350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4</v>
      </c>
      <c r="C34" s="10" t="s">
        <v>191</v>
      </c>
      <c r="D34" s="10" t="s">
        <v>331</v>
      </c>
      <c r="E34" s="10" t="s">
        <v>351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352</v>
      </c>
      <c r="L34" s="10"/>
      <c r="M34" s="11"/>
    </row>
    <row r="35" spans="1:13">
      <c r="A35" s="10" t="s">
        <v>91</v>
      </c>
      <c r="B35" s="10" t="s">
        <v>4</v>
      </c>
      <c r="C35" s="10" t="s">
        <v>100</v>
      </c>
      <c r="D35" s="10" t="s">
        <v>85</v>
      </c>
      <c r="E35" s="10" t="s">
        <v>353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354</v>
      </c>
      <c r="C36" s="10" t="s">
        <v>40</v>
      </c>
      <c r="D36" s="10" t="s">
        <v>85</v>
      </c>
      <c r="E36" s="10" t="s">
        <v>355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4</v>
      </c>
      <c r="C37" s="10" t="s">
        <v>100</v>
      </c>
      <c r="D37" s="10" t="s">
        <v>356</v>
      </c>
      <c r="E37" s="10" t="s">
        <v>357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4</v>
      </c>
      <c r="C40" s="10" t="s">
        <v>341</v>
      </c>
      <c r="D40" s="10" t="s">
        <v>152</v>
      </c>
      <c r="E40" s="10" t="s">
        <v>358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359</v>
      </c>
      <c r="L40" s="10"/>
      <c r="M40" s="11"/>
    </row>
    <row r="41" spans="1:13">
      <c r="A41" s="10" t="s">
        <v>110</v>
      </c>
      <c r="B41" s="10" t="s">
        <v>4</v>
      </c>
      <c r="C41" s="10" t="s">
        <v>360</v>
      </c>
      <c r="D41" s="10" t="s">
        <v>361</v>
      </c>
      <c r="E41" s="10" t="s">
        <v>362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4</v>
      </c>
      <c r="C42" s="10" t="s">
        <v>100</v>
      </c>
      <c r="D42" s="10" t="s">
        <v>342</v>
      </c>
      <c r="E42" s="10" t="s">
        <v>185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4</v>
      </c>
      <c r="C43" s="10" t="s">
        <v>100</v>
      </c>
      <c r="D43" s="10" t="s">
        <v>342</v>
      </c>
      <c r="E43" s="10" t="s">
        <v>363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4</v>
      </c>
      <c r="C44" s="10" t="s">
        <v>100</v>
      </c>
      <c r="D44" s="10" t="s">
        <v>85</v>
      </c>
      <c r="E44" s="10" t="s">
        <v>364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CLOVIS JOSE VIEIRA DE MORAIS</vt:lpstr>
      <vt:lpstr>DANIEL MALDONADO LIMA</vt:lpstr>
      <vt:lpstr>DAVID AUGUSTO COVOS GOMES</vt:lpstr>
      <vt:lpstr>HUGO RESENDE DA SILVA</vt:lpstr>
      <vt:lpstr>JANICE GLEICE MELO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REILAN GONÇALVES DOS SANTOS</vt:lpstr>
      <vt:lpstr>ROBSON DA SILVA LINO JUNIOR</vt:lpstr>
      <vt:lpstr>SERGIO MATOS LOPES</vt:lpstr>
      <vt:lpstr>THIAGO RIBEIRO FERREIRA RAMOS 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2024-09-23T21:23:02-03:00</dcterms:created>
  <dcterms:modified xsi:type="dcterms:W3CDTF">2024-09-23T21:23:02-03:00</dcterms:modified>
  <dc:title>Untitled Spreadsheet</dc:title>
  <dc:description/>
  <dc:subject/>
  <cp:keywords/>
  <cp:category/>
</cp:coreProperties>
</file>