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<sst xmlns="http://schemas.openxmlformats.org/spreadsheetml/2006/main" uniqueCount="733">
  <si>
    <t>Período</t>
  </si>
  <si>
    <t>de 09/10/2023 até 21/10/2024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</si>
  <si>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</si>
  <si>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</si>
  <si>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</si>
  <si>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</si>
  <si>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</si>
  <si>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</si>
  <si>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</si>
  <si>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</si>
  <si>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</si>
  <si>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</si>
  <si>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</si>
  <si>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</si>
  <si>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</si>
  <si>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</si>
  <si>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</si>
  <si>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</si>
  <si>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</si>
  <si>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</si>
  <si>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</si>
  <si>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</si>
  <si>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</si>
  <si>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</si>
  <si>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</si>
  <si>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</si>
  <si>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</si>
  <si>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</si>
  <si>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</si>
  <si>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</si>
  <si>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</si>
  <si>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</si>
  <si>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</si>
  <si>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</si>
  <si>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</si>
  <si>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</si>
  <si>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</si>
  <si>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</si>
  <si>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</si>
  <si>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</si>
  <si>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</si>
  <si>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</si>
  <si>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</si>
  <si>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</si>
  <si>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</si>
  <si>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</si>
  <si>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</si>
  <si>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</si>
  <si>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</si>
  <si>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</si>
  <si>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</si>
  <si>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</si>
  <si>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</si>
  <si>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</si>
  <si>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</si>
  <si>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</si>
  <si>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</si>
  <si>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</si>
  <si>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</si>
  <si>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</si>
  <si>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</si>
  <si>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</si>
  <si>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</si>
  <si>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</si>
  <si>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</si>
  <si>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</si>
  <si>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</si>
  <si>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</si>
  <si>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</si>
  <si>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</si>
  <si>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</si>
  <si>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</si>
  <si>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</si>
  <si>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</si>
  <si>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</si>
  <si>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</si>
  <si>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</si>
  <si>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</si>
  <si>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</si>
  <si>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</si>
  <si>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</si>
  <si>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</si>
  <si>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</si>
  <si>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</si>
  <si>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</si>
  <si>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</si>
  <si>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</si>
  <si>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</si>
  <si>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</si>
  <si>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</si>
  <si>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</si>
  <si>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</si>
  <si>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</si>
  <si>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</si>
  <si>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</si>
  <si>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</si>
  <si>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</si>
  <si>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</si>
  <si>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</si>
  <si>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</si>
  <si>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</si>
  <si>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</si>
  <si>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</si>
  <si>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</si>
  <si>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</si>
  <si>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</si>
  <si>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</si>
  <si>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</si>
  <si>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</si>
  <si>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</si>
  <si>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</si>
  <si>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</si>
  <si>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</si>
  <si>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</si>
  <si>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</si>
  <si>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</si>
  <si>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</si>
  <si>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</si>
  <si>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</si>
  <si>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</si>
  <si>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</si>
  <si>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</si>
  <si>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</si>
  <si>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</si>
  <si>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</si>
  <si>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</si>
  <si>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</si>
  <si>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</si>
  <si>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</si>
  <si>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</si>
  <si>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</si>
  <si>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</si>
  <si>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</si>
  <si>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</si>
  <si>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</si>
  <si>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</si>
  <si>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</si>
  <si>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</si>
  <si>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</si>
  <si>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</si>
  <si>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</si>
  <si>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</si>
  <si>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</si>
  <si>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</si>
  <si>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</si>
  <si>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</si>
  <si>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</si>
  <si>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</si>
  <si>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</si>
  <si>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</si>
  <si>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</si>
  <si>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</si>
  <si>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</si>
  <si>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</si>
  <si>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</si>
  <si>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</si>
  <si>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</si>
  <si>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</si>
  <si>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</si>
  <si>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</si>
  <si>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</si>
  <si>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</si>
  <si>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</si>
  <si>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</si>
  <si>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</si>
  <si>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</si>
  <si>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</si>
  <si>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</si>
  <si>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</si>
  <si>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</si>
  <si>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</si>
  <si>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</si>
  <si>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</si>
  <si>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</si>
  <si>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</si>
  <si>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</si>
  <si>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</si>
  <si>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</si>
  <si>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</si>
  <si>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</si>
  <si>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</si>
  <si>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</si>
  <si>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</si>
  <si>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</si>
  <si>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</si>
  <si>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</si>
  <si>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</si>
  <si>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</si>
  <si>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</si>
  <si>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</si>
  <si>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</si>
  <si>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</si>
  <si>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</si>
  <si>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</si>
  <si>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</si>
  <si>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</si>
  <si>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</si>
  <si>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</si>
  <si>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</si>
  <si>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</si>
  <si>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</si>
  <si>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</si>
  <si>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</si>
  <si>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</si>
  <si>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</si>
  <si>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</si>
  <si>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</si>
  <si>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</si>
  <si>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</si>
  <si>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</si>
  <si>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</si>
  <si>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</si>
  <si>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</si>
  <si>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</si>
  <si>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</si>
  <si>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</si>
  <si>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</si>
  <si>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08:25</t>
  </si>
  <si>
    <t>12:36</t>
  </si>
  <si>
    <t>13:41</t>
  </si>
  <si>
    <t>Sexta-Feira, 05/01/2024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</si>
  <si>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</si>
  <si>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</si>
  <si>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</si>
  <si>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</si>
  <si>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</si>
  <si>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</si>
  <si>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</si>
  <si>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</si>
  <si>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Quarta-Feira, 10/01/2024</t>
  </si>
  <si>
    <t>Quinta-Feira, 11/01/2024</t>
  </si>
  <si>
    <t>09:09</t>
  </si>
  <si>
    <t>Sexta-Feira, 12/01/2024</t>
  </si>
  <si>
    <t>Sábado, 13/01/2024</t>
  </si>
  <si>
    <t>Domingo, 14/01/2024</t>
  </si>
  <si>
    <t>Segunda-Feira, 15/01/2024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</si>
  <si>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</si>
  <si>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</si>
  <si>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</si>
  <si>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</si>
  <si>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</si>
  <si>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</si>
  <si>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</si>
  <si>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14:40</t>
  </si>
  <si>
    <t>18:28</t>
  </si>
  <si>
    <t>Quinta-Feira, 18/01/2024</t>
  </si>
  <si>
    <t>08:40</t>
  </si>
  <si>
    <t>12:33</t>
  </si>
  <si>
    <t>18:38</t>
  </si>
  <si>
    <t>Sexta-Feira, 19/01/2024</t>
  </si>
  <si>
    <t>08:33</t>
  </si>
  <si>
    <t>Sábado, 20/01/2024</t>
  </si>
  <si>
    <t>Domingo, 21/01/2024</t>
  </si>
  <si>
    <t>Segunda-Feira, 22/01/2024</t>
  </si>
  <si>
    <t>08:30</t>
  </si>
  <si>
    <t>Terca-Feira, 23/01/2024</t>
  </si>
  <si>
    <t>17:35</t>
  </si>
  <si>
    <t>Quarta-Feira, 24/01/2024</t>
  </si>
  <si>
    <t>Quinta-Feira, 25/01/2024</t>
  </si>
  <si>
    <t>12:58</t>
  </si>
  <si>
    <t>17:41</t>
  </si>
  <si>
    <t>Sexta-Feira, 26/01/2024</t>
  </si>
  <si>
    <t>08:28</t>
  </si>
  <si>
    <t>12:56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</si>
  <si>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</si>
  <si>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</si>
  <si>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</si>
  <si>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</si>
  <si>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</si>
  <si>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</si>
  <si>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</si>
  <si>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</si>
  <si>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</si>
  <si>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17:27</t>
  </si>
  <si>
    <t>Quinta-Feira, 01/02/2024</t>
  </si>
  <si>
    <t>08:37</t>
  </si>
  <si>
    <t>14:29</t>
  </si>
  <si>
    <t>18:36</t>
  </si>
  <si>
    <t>Sexta-Feira, 02/02/2024</t>
  </si>
  <si>
    <t>09:05</t>
  </si>
  <si>
    <t>Esqueci de bater o ponto no retorno do almoço.</t>
  </si>
  <si>
    <t>Sábado, 03/02/2024</t>
  </si>
  <si>
    <t>Domingo, 04/02/2024</t>
  </si>
  <si>
    <t>Segunda-Feira, 05/02/2024</t>
  </si>
  <si>
    <t>17:45</t>
  </si>
  <si>
    <t>Terca-Feira, 06/02/2024</t>
  </si>
  <si>
    <t>12:42</t>
  </si>
  <si>
    <t>Quarta-Feira, 07/02/2024</t>
  </si>
  <si>
    <t>08:09</t>
  </si>
  <si>
    <t>17:15</t>
  </si>
  <si>
    <t>Quinta-Feira, 08/02/2024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</si>
  <si>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</si>
  <si>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</si>
  <si>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</si>
  <si>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</si>
  <si>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</si>
  <si>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</si>
  <si>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</si>
  <si>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Ponte de Feriado</t>
  </si>
  <si>
    <t>Terca-Feira, 13/02/2024</t>
  </si>
  <si>
    <t>Quarta-Feira, 14/02/2024</t>
  </si>
  <si>
    <t>04:04:00</t>
  </si>
  <si>
    <t>Quinta-Feira, 15/02/2024</t>
  </si>
  <si>
    <t>Sexta-Feira, 16/02/2024</t>
  </si>
  <si>
    <t>13:20</t>
  </si>
  <si>
    <t>Sábado, 17/02/2024</t>
  </si>
  <si>
    <t>Domingo, 18/02/2024</t>
  </si>
  <si>
    <t>Segunda-Feira, 19/02/2024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</si>
  <si>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</si>
  <si>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</si>
  <si>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</si>
  <si>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</si>
  <si>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</si>
  <si>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</si>
  <si>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</si>
  <si>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</si>
  <si>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</si>
  <si>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</si>
  <si>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</si>
  <si>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</si>
  <si>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</si>
  <si>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</si>
  <si>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</si>
  <si>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</si>
  <si>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17:29</t>
  </si>
  <si>
    <t>Sábado, 24/02/2024</t>
  </si>
  <si>
    <t>Domingo, 25/02/2024</t>
  </si>
  <si>
    <t>Segunda-Feira, 26/02/2024</t>
  </si>
  <si>
    <t>Terca-Feira, 27/02/2024</t>
  </si>
  <si>
    <t>13:23</t>
  </si>
  <si>
    <t>14:48</t>
  </si>
  <si>
    <t>17:28</t>
  </si>
  <si>
    <t>Quarta-Feira, 28/02/2024</t>
  </si>
  <si>
    <t>17:14</t>
  </si>
  <si>
    <t>Quinta-Feira, 29/02/2024</t>
  </si>
  <si>
    <t>09:22</t>
  </si>
  <si>
    <t>Sexta-Feira, 01/03/2024</t>
  </si>
  <si>
    <t>16:26</t>
  </si>
  <si>
    <t>Sábado, 02/03/2024</t>
  </si>
  <si>
    <t>Domingo, 03/03/2024</t>
  </si>
  <si>
    <t>Segunda-Feira, 04/03/2024</t>
  </si>
  <si>
    <t>18:07</t>
  </si>
  <si>
    <t>Terca-Feira, 05/03/2024</t>
  </si>
  <si>
    <t>09:41</t>
  </si>
  <si>
    <t>Quarta-Feira, 06/03/2024</t>
  </si>
  <si>
    <t>17:20</t>
  </si>
  <si>
    <t>Quinta-Feira, 07/03/2024</t>
  </si>
  <si>
    <t>Esqueci de bater o ponto no retorno do almoço</t>
  </si>
  <si>
    <t>Sexta-Feira, 08/03/2024</t>
  </si>
  <si>
    <t>Sábado, 09/03/2024</t>
  </si>
  <si>
    <t>Domingo, 10/03/2024</t>
  </si>
  <si>
    <t>Segunda-Feira, 11/03/2024</t>
  </si>
  <si>
    <t>17:04</t>
  </si>
  <si>
    <t>Terca-Feira, 12/03/2024</t>
  </si>
  <si>
    <t>12:55</t>
  </si>
  <si>
    <t>17:32</t>
  </si>
  <si>
    <t>Quarta-Feira, 13/03/2024</t>
  </si>
  <si>
    <t>08:32</t>
  </si>
  <si>
    <t>13:05</t>
  </si>
  <si>
    <t>17:55</t>
  </si>
  <si>
    <t>Quinta-Feira, 14/03/2024</t>
  </si>
  <si>
    <t>08:29</t>
  </si>
  <si>
    <t>13:43</t>
  </si>
  <si>
    <t>14:43</t>
  </si>
  <si>
    <t>Sexta-Feira, 15/03/2024</t>
  </si>
  <si>
    <t>07:30</t>
  </si>
  <si>
    <t>12:50</t>
  </si>
  <si>
    <t>13:50</t>
  </si>
  <si>
    <t>15:33</t>
  </si>
  <si>
    <t>Sábado, 16/03/2024</t>
  </si>
  <si>
    <t>Domingo, 17/03/2024</t>
  </si>
  <si>
    <t>Segunda-Feira, 18/03/2024</t>
  </si>
  <si>
    <t>07:58</t>
  </si>
  <si>
    <t>12:04</t>
  </si>
  <si>
    <t>Esqueci de bater o ponto na saída do expediente</t>
  </si>
  <si>
    <t>Terca-Feira, 19/03/2024</t>
  </si>
  <si>
    <t>14:22</t>
  </si>
  <si>
    <t>18:39</t>
  </si>
  <si>
    <t>Quarta-Feira, 20/03/2024</t>
  </si>
  <si>
    <t>08:06</t>
  </si>
  <si>
    <t>17:38</t>
  </si>
  <si>
    <t>Quinta-Feira, 21/03/2024</t>
  </si>
  <si>
    <t>11:54</t>
  </si>
  <si>
    <t>13:46</t>
  </si>
  <si>
    <t>17:59</t>
  </si>
  <si>
    <t>Sexta-Feira, 22/03/2024</t>
  </si>
  <si>
    <t>17:24</t>
  </si>
  <si>
    <t>Sábado, 23/03/2024</t>
  </si>
  <si>
    <t>Domingo, 24/03/2024</t>
  </si>
  <si>
    <t>Segunda-Feira, 25/03/2024</t>
  </si>
  <si>
    <t>11:51</t>
  </si>
  <si>
    <t>12:54</t>
  </si>
  <si>
    <t>Terca-Feira, 26/03/2024</t>
  </si>
  <si>
    <t>13:42</t>
  </si>
  <si>
    <t>15:00</t>
  </si>
  <si>
    <t>17:49</t>
  </si>
  <si>
    <t>Quarta-Feira, 27/03/2024</t>
  </si>
  <si>
    <t>Quinta-Feira, 28/03/2024</t>
  </si>
  <si>
    <t>11:58</t>
  </si>
  <si>
    <t>17:10</t>
  </si>
  <si>
    <t>Sexta-Feira, 29/03/2024</t>
  </si>
  <si>
    <t>Sábado, 30/03/2024</t>
  </si>
  <si>
    <t>Domingo, 31/03/2024</t>
  </si>
  <si>
    <t>Segunda-Feira, 01/04/2024</t>
  </si>
  <si>
    <t>08:57</t>
  </si>
  <si>
    <t>Terca-Feira, 02/04/2024</t>
  </si>
  <si>
    <t>12:57</t>
  </si>
  <si>
    <t>13:59</t>
  </si>
  <si>
    <t>17:36</t>
  </si>
  <si>
    <t>Quarta-Feira, 03/04/2024</t>
  </si>
  <si>
    <t>Quinta-Feira, 04/04/2024</t>
  </si>
  <si>
    <t>Sexta-Feira, 05/04/2024</t>
  </si>
  <si>
    <t>12:44</t>
  </si>
  <si>
    <t>17:19</t>
  </si>
  <si>
    <t>Sábado, 06/04/2024</t>
  </si>
  <si>
    <t>Domingo, 07/04/2024</t>
  </si>
  <si>
    <t>Segunda-Feira, 08/04/2024</t>
  </si>
  <si>
    <t>08:54</t>
  </si>
  <si>
    <t>17:57</t>
  </si>
  <si>
    <t>Terca-Feira, 09/04/2024</t>
  </si>
  <si>
    <t>Quarta-Feira, 10/04/2024</t>
  </si>
  <si>
    <t>Quinta-Feira, 11/04/2024</t>
  </si>
  <si>
    <t>Sexta-Feira, 12/04/2024</t>
  </si>
  <si>
    <t>11:46</t>
  </si>
  <si>
    <t>16:45</t>
  </si>
  <si>
    <t>Declaração de horas - Segue Atestado pelo tempo de ausência elevada no horário de almoço.</t>
  </si>
  <si>
    <t>05:03:00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</si>
  <si>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</si>
  <si>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</si>
  <si>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</si>
  <si>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</si>
  <si>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</si>
  <si>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</si>
  <si>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13:57</t>
  </si>
  <si>
    <t>Sexta-Feira, 19/04/2024</t>
  </si>
  <si>
    <t>Sábado, 20/04/2024</t>
  </si>
  <si>
    <t>Domingo, 21/04/2024</t>
  </si>
  <si>
    <t>Segunda-Feira, 22/04/2024</t>
  </si>
  <si>
    <t>12:39</t>
  </si>
  <si>
    <t>13:39</t>
  </si>
  <si>
    <t>Terca-Feira, 23/04/2024</t>
  </si>
  <si>
    <t>Esqueci de bater o ponto na entrada</t>
  </si>
  <si>
    <t>Quarta-Feira, 24/04/2024</t>
  </si>
  <si>
    <t>08:58</t>
  </si>
  <si>
    <t>13:49</t>
  </si>
  <si>
    <t>14:55</t>
  </si>
  <si>
    <t>Quinta-Feira, 25/04/2024</t>
  </si>
  <si>
    <t>13:14</t>
  </si>
  <si>
    <t>Sexta-Feira, 26/04/2024</t>
  </si>
  <si>
    <t>17:16</t>
  </si>
  <si>
    <t>Sábado, 27/04/2024</t>
  </si>
  <si>
    <t>Domingo, 28/04/2024</t>
  </si>
  <si>
    <t>Segunda-Feira, 29/04/2024</t>
  </si>
  <si>
    <t>12:13</t>
  </si>
  <si>
    <t>17:11</t>
  </si>
  <si>
    <t>Terca-Feira, 30/04/2024</t>
  </si>
  <si>
    <t>12:45</t>
  </si>
  <si>
    <t>13:48</t>
  </si>
  <si>
    <t>Quarta-Feira, 01/05/2024</t>
  </si>
  <si>
    <t>Quinta-Feira, 02/05/2024</t>
  </si>
  <si>
    <t>14:01</t>
  </si>
  <si>
    <t>Sexta-Feira, 03/05/2024</t>
  </si>
  <si>
    <t>Sábado, 04/05/2024</t>
  </si>
  <si>
    <t>Domingo, 05/05/2024</t>
  </si>
  <si>
    <t>Segunda-Feira, 06/05/2024</t>
  </si>
  <si>
    <t>19:03</t>
  </si>
  <si>
    <t>Terca-Feira, 07/05/2024</t>
  </si>
  <si>
    <t>13:03</t>
  </si>
  <si>
    <t>14:03</t>
  </si>
  <si>
    <t>Quarta-Feira, 08/05/2024</t>
  </si>
  <si>
    <t>08:10</t>
  </si>
  <si>
    <t>14:24</t>
  </si>
  <si>
    <t>Esqueci de bater o ponto na saída</t>
  </si>
  <si>
    <t>Quinta-Feira, 09/05/2024</t>
  </si>
  <si>
    <t>Sexta-Feira, 10/05/2024</t>
  </si>
  <si>
    <t>09:08</t>
  </si>
  <si>
    <t>17:42</t>
  </si>
  <si>
    <t>Sábado, 11/05/2024</t>
  </si>
  <si>
    <t>Domingo, 12/05/2024</t>
  </si>
  <si>
    <t>Segunda-Feira, 13/05/2024</t>
  </si>
  <si>
    <t>09:13</t>
  </si>
  <si>
    <t>Terca-Feira, 14/05/2024</t>
  </si>
  <si>
    <t>08:22</t>
  </si>
  <si>
    <t>Quarta-Feira, 15/05/2024</t>
  </si>
  <si>
    <t>13:18</t>
  </si>
  <si>
    <t>Quinta-Feira, 16/05/2024</t>
  </si>
  <si>
    <t>18:11</t>
  </si>
  <si>
    <t>Sexta-Feira, 17/05/2024</t>
  </si>
  <si>
    <t>08:26</t>
  </si>
  <si>
    <t>18:26</t>
  </si>
  <si>
    <t>Sábado, 18/05/2024</t>
  </si>
  <si>
    <t>Domingo, 19/05/2024</t>
  </si>
  <si>
    <t>Segunda-Feira, 20/05/2024</t>
  </si>
  <si>
    <t>Terca-Feira, 21/05/2024</t>
  </si>
  <si>
    <t>12:43</t>
  </si>
  <si>
    <t>Quarta-Feira, 22/05/2024</t>
  </si>
  <si>
    <t>Quinta-Feira, 23/05/2024</t>
  </si>
  <si>
    <t>07:55</t>
  </si>
  <si>
    <t>15:25</t>
  </si>
  <si>
    <t>Sexta-Feira, 24/05/2024</t>
  </si>
  <si>
    <t>Sábado, 25/05/2024</t>
  </si>
  <si>
    <t>Domingo, 26/05/2024</t>
  </si>
  <si>
    <t>Segunda-Feira, 27/05/2024</t>
  </si>
  <si>
    <t>09:14</t>
  </si>
  <si>
    <t>11:55</t>
  </si>
  <si>
    <t>18:49</t>
  </si>
  <si>
    <t>Terca-Feira, 28/05/2024</t>
  </si>
  <si>
    <t>Quarta-Feira, 29/05/2024</t>
  </si>
  <si>
    <t>14:44</t>
  </si>
  <si>
    <t>17:44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</si>
  <si>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</si>
  <si>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</si>
  <si>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</si>
  <si>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</si>
  <si>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</si>
  <si>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</si>
  <si>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08:34</t>
  </si>
  <si>
    <t>Quarta-Feira, 05/06/2024</t>
  </si>
  <si>
    <t>Quinta-Feira, 06/06/2024</t>
  </si>
  <si>
    <t>12:59</t>
  </si>
  <si>
    <t>Sexta-Feira, 07/06/2024</t>
  </si>
  <si>
    <t>Sábado, 08/06/2024</t>
  </si>
  <si>
    <t>Domingo, 09/06/2024</t>
  </si>
  <si>
    <t>Segunda-Feira, 10/06/2024</t>
  </si>
  <si>
    <t>13:16</t>
  </si>
  <si>
    <t>17:39</t>
  </si>
  <si>
    <t>Terca-Feira, 11/06/2024</t>
  </si>
  <si>
    <t>Quarta-Feira, 12/06/2024</t>
  </si>
  <si>
    <t>13:44</t>
  </si>
  <si>
    <t>Quinta-Feira, 13/06/2024</t>
  </si>
  <si>
    <t>17:23</t>
  </si>
  <si>
    <t>Sexta-Feira, 14/06/2024</t>
  </si>
  <si>
    <t>09:30</t>
  </si>
  <si>
    <t>21:30</t>
  </si>
  <si>
    <t>Sábado, 15/06/2024</t>
  </si>
  <si>
    <t>Domingo, 16/06/2024</t>
  </si>
  <si>
    <t>Segunda-Feira, 17/06/2024</t>
  </si>
  <si>
    <t>14:38</t>
  </si>
  <si>
    <t>Terca-Feira, 18/06/2024</t>
  </si>
  <si>
    <t>Quarta-Feira, 19/06/2024</t>
  </si>
  <si>
    <t>09:07</t>
  </si>
  <si>
    <t>Quinta-Feira, 20/06/2024</t>
  </si>
  <si>
    <t>14:19</t>
  </si>
  <si>
    <t>Sexta-Feira, 21/06/2024</t>
  </si>
  <si>
    <t>Sábado, 22/06/2024</t>
  </si>
  <si>
    <t>Domingo, 23/06/2024</t>
  </si>
  <si>
    <t>Segunda-Feira, 24/06/2024</t>
  </si>
  <si>
    <t>Terca-Feira, 25/06/2024</t>
  </si>
  <si>
    <t>17:33</t>
  </si>
  <si>
    <t>Quarta-Feira, 26/06/2024</t>
  </si>
  <si>
    <t>Quinta-Feira, 27/06/2024</t>
  </si>
  <si>
    <t>13:12</t>
  </si>
  <si>
    <t>14:42</t>
  </si>
  <si>
    <t>Sexta-Feira, 28/06/2024</t>
  </si>
  <si>
    <t>Sábado, 29/06/2024</t>
  </si>
  <si>
    <t>Domingo, 30/06/2024</t>
  </si>
  <si>
    <t>Segunda-Feira, 01/07/2024</t>
  </si>
  <si>
    <t>14:14</t>
  </si>
  <si>
    <t>Terca-Feira, 02/07/2024</t>
  </si>
  <si>
    <t>13:11</t>
  </si>
  <si>
    <t>Quarta-Feira, 03/07/2024</t>
  </si>
  <si>
    <t>12:30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</si>
  <si>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</si>
  <si>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</si>
  <si>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</si>
  <si>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</si>
  <si>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</si>
  <si>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</si>
  <si>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</si>
  <si>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</si>
  <si>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</si>
  <si>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</si>
  <si>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</si>
  <si>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</si>
  <si>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</si>
  <si>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12:47</t>
  </si>
  <si>
    <t>13:47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</si>
  <si>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</si>
  <si>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</si>
  <si>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</si>
  <si>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</si>
  <si>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</si>
  <si>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</si>
  <si>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13:40</t>
  </si>
  <si>
    <t>Terca-Feira, 23/07/2024</t>
  </si>
  <si>
    <t>14:00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</si>
  <si>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</si>
  <si>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</si>
  <si>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</si>
  <si>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</si>
  <si>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</si>
  <si>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</si>
  <si>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</si>
  <si>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</si>
  <si>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A saída do horário de almoço ficou duplicada</t>
  </si>
  <si>
    <t>Quinta-Feira, 01/08/2024</t>
  </si>
  <si>
    <t>15:34</t>
  </si>
  <si>
    <t>18:32</t>
  </si>
  <si>
    <t>Sexta-Feira, 02/08/2024</t>
  </si>
  <si>
    <t>Sábado, 03/08/2024</t>
  </si>
  <si>
    <t>Domingo, 04/08/2024</t>
  </si>
  <si>
    <t>Segunda-Feira, 05/08/2024</t>
  </si>
  <si>
    <t>09:12</t>
  </si>
  <si>
    <t>Terca-Feira, 06/08/2024</t>
  </si>
  <si>
    <t>Quarta-Feira, 07/08/2024</t>
  </si>
  <si>
    <t>08:36</t>
  </si>
  <si>
    <t>17:13</t>
  </si>
  <si>
    <t>Quinta-Feira, 08/08/2024</t>
  </si>
  <si>
    <t>13:19</t>
  </si>
  <si>
    <t>Sexta-Feira, 09/08/2024</t>
  </si>
  <si>
    <t>17:06</t>
  </si>
  <si>
    <t>Sábado, 10/08/2024</t>
  </si>
  <si>
    <t>Domingo, 11/08/2024</t>
  </si>
  <si>
    <t>Segunda-Feira, 12/08/2024</t>
  </si>
  <si>
    <t>Terca-Feira, 13/08/2024</t>
  </si>
  <si>
    <t>12:03</t>
  </si>
  <si>
    <t>16:58</t>
  </si>
  <si>
    <t>Quarta-Feira, 14/08/2024</t>
  </si>
  <si>
    <t>Quinta-Feira, 15/08/2024</t>
  </si>
  <si>
    <t>12:32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</si>
  <si>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</si>
  <si>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</si>
  <si>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</si>
  <si>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</si>
  <si>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</si>
  <si>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</si>
  <si>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</si>
  <si>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</si>
  <si>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09:53</t>
  </si>
  <si>
    <t>19:31</t>
  </si>
  <si>
    <t>Sábado, 24/08/2024</t>
  </si>
  <si>
    <t>Domingo, 25/08/2024</t>
  </si>
  <si>
    <t>Segunda-Feira, 26/08/2024</t>
  </si>
  <si>
    <t>15:05</t>
  </si>
  <si>
    <t>Terca-Feira, 27/08/2024</t>
  </si>
  <si>
    <t>Quarta-Feira, 28/08/2024</t>
  </si>
  <si>
    <t>19:18</t>
  </si>
  <si>
    <t>Quinta-Feira, 29/08/2024</t>
  </si>
  <si>
    <t>12:05</t>
  </si>
  <si>
    <t>Sexta-Feira, 30/08/2024</t>
  </si>
  <si>
    <t>16:43</t>
  </si>
  <si>
    <t>19:13</t>
  </si>
  <si>
    <t>Sábado, 31/08/2024</t>
  </si>
  <si>
    <t>Domingo, 01/09/2024</t>
  </si>
  <si>
    <t>Segunda-Feira, 02/09/2024</t>
  </si>
  <si>
    <t>Entrada ficou duplicada</t>
  </si>
  <si>
    <t>Terca-Feira, 03/09/2024</t>
  </si>
  <si>
    <t>Quarta-Feira, 04/09/2024</t>
  </si>
  <si>
    <t>Quinta-Feira, 05/09/2024</t>
  </si>
  <si>
    <t>14:59</t>
  </si>
  <si>
    <t>18:35</t>
  </si>
  <si>
    <t>Sexta-Feira, 06/09/2024</t>
  </si>
  <si>
    <t>Sábado, 07/09/2024</t>
  </si>
  <si>
    <t>Domingo, 08/09/2024</t>
  </si>
  <si>
    <t>Segunda-Feira, 09/09/2024</t>
  </si>
  <si>
    <t>Terca-Feira, 10/09/2024</t>
  </si>
  <si>
    <t>Esqueci de bater o ponto no primeiro período</t>
  </si>
  <si>
    <t>Quarta-Feira, 11/09/2024</t>
  </si>
  <si>
    <t>Quinta-Feira, 12/09/2024</t>
  </si>
  <si>
    <t>07:35</t>
  </si>
  <si>
    <t>12:23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</si>
  <si>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</si>
  <si>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</si>
  <si>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</si>
  <si>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</si>
  <si>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</si>
  <si>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</si>
  <si>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</si>
  <si>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19:20</t>
  </si>
  <si>
    <t>Sexta-Feira, 20/09/2024</t>
  </si>
  <si>
    <t>11:08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</si>
  <si>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</si>
  <si>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</si>
  <si>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</si>
  <si>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</si>
  <si>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</si>
  <si>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</si>
  <si>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07:06</t>
  </si>
  <si>
    <t>16:09</t>
  </si>
  <si>
    <t>Esqueci de bater a volta do almoço</t>
  </si>
  <si>
    <t>Sexta-Feira, 27/09/2024</t>
  </si>
  <si>
    <t>18:17</t>
  </si>
  <si>
    <t>Sábado, 28/09/2024</t>
  </si>
  <si>
    <t>Domingo, 29/09/2024</t>
  </si>
  <si>
    <t>Segunda-Feira, 30/09/2024</t>
  </si>
  <si>
    <t>Terca-Feira, 01/10/2024</t>
  </si>
  <si>
    <t>14:41</t>
  </si>
  <si>
    <t>Quarta-Feira, 02/10/2024</t>
  </si>
  <si>
    <t>12:09</t>
  </si>
  <si>
    <t>17:48</t>
  </si>
  <si>
    <t>Quinta-Feira, 03/10/2024</t>
  </si>
  <si>
    <t>16:02</t>
  </si>
  <si>
    <t>20:02</t>
  </si>
  <si>
    <t>Sexta-Feira, 04/10/2024</t>
  </si>
  <si>
    <t>Sábado, 05/10/2024</t>
  </si>
  <si>
    <t>Domingo, 06/10/2024</t>
  </si>
  <si>
    <t>Segunda-Feira, 07/10/2024</t>
  </si>
  <si>
    <t>12:21</t>
  </si>
  <si>
    <t>15:23</t>
  </si>
  <si>
    <t>Abatimento de banco de horas</t>
  </si>
  <si>
    <t>Terca-Feira, 08/10/2024</t>
  </si>
  <si>
    <t>Atestado - Atestado devido ausência no dia 08/10/2024</t>
  </si>
  <si>
    <t>Quarta-Feira, 09/10/2024</t>
  </si>
  <si>
    <t>08:13</t>
  </si>
  <si>
    <t>Quinta-Feira, 10/10/2024</t>
  </si>
  <si>
    <t>07:15</t>
  </si>
  <si>
    <t>12:06</t>
  </si>
  <si>
    <t>16:33</t>
  </si>
  <si>
    <t>Sexta-Feira, 11/10/2024</t>
  </si>
  <si>
    <t>Sábado, 12/10/2024</t>
  </si>
  <si>
    <t>Domingo, 13/10/2024</t>
  </si>
  <si>
    <t>Segunda-Feira, 14/10/2024</t>
  </si>
  <si>
    <t>10:54</t>
  </si>
  <si>
    <t>12:53</t>
  </si>
  <si>
    <t>21:01</t>
  </si>
  <si>
    <t>Terca-Feira, 15/10/2024</t>
  </si>
  <si>
    <t>08:11</t>
  </si>
  <si>
    <t>11:56</t>
  </si>
  <si>
    <t>17:21</t>
  </si>
  <si>
    <t>Quarta-Feira, 16/10/2024</t>
  </si>
  <si>
    <t>Quinta-Feira, 17/10/2024</t>
  </si>
  <si>
    <t>15:01</t>
  </si>
  <si>
    <t>Sexta-Feira, 18/10/2024</t>
  </si>
  <si>
    <t>Sábado, 19/10/2024</t>
  </si>
  <si>
    <t>Domingo, 20/10/2024</t>
  </si>
  <si>
    <t>Segunda-Feira, 21/10/2024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</si>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</sst>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6"/>
  <sheetViews>
    <sheetView tabSelected="1" workbookViewId="0" showGridLines="true" showRowColHeaders="1">
      <selection activeCell="C405" sqref="C4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91</v>
      </c>
      <c r="D37" s="10" t="s">
        <v>92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53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43</v>
      </c>
      <c r="I39" s="12"/>
      <c r="J39" s="12" t="s">
        <v>44</v>
      </c>
      <c r="K39" s="12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36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39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29</v>
      </c>
      <c r="C45" s="10" t="s">
        <v>110</v>
      </c>
      <c r="D45" s="10" t="s">
        <v>111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29</v>
      </c>
      <c r="C46" s="10" t="s">
        <v>62</v>
      </c>
      <c r="D46" s="10" t="s">
        <v>113</v>
      </c>
      <c r="E46" s="10" t="s">
        <v>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53</v>
      </c>
      <c r="C47" s="10" t="s">
        <v>54</v>
      </c>
      <c r="D47" s="10" t="s">
        <v>115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118</v>
      </c>
      <c r="B50" s="10" t="s">
        <v>29</v>
      </c>
      <c r="C50" s="10" t="s">
        <v>119</v>
      </c>
      <c r="D50" s="10" t="s">
        <v>94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53</v>
      </c>
      <c r="C51" s="10" t="s">
        <v>110</v>
      </c>
      <c r="D51" s="10" t="s">
        <v>111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 t="s">
        <v>43</v>
      </c>
      <c r="I52" s="12"/>
      <c r="J52" s="12" t="s">
        <v>44</v>
      </c>
      <c r="K52" s="12"/>
      <c r="L52" s="10"/>
      <c r="M52" s="11"/>
    </row>
    <row r="53" spans="1:21">
      <c r="A53" s="10" t="s">
        <v>122</v>
      </c>
      <c r="B53" s="10" t="s">
        <v>46</v>
      </c>
      <c r="C53" s="10" t="s">
        <v>72</v>
      </c>
      <c r="D53" s="10" t="s">
        <v>40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29</v>
      </c>
      <c r="C54" s="10" t="s">
        <v>54</v>
      </c>
      <c r="D54" s="10" t="s">
        <v>55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43</v>
      </c>
      <c r="L57" s="10"/>
      <c r="M57" s="11"/>
      <c r="U57" s="13" t="s">
        <v>127</v>
      </c>
    </row>
    <row r="58" spans="1:21">
      <c r="A58" s="10" t="s">
        <v>128</v>
      </c>
      <c r="B58" s="10" t="s">
        <v>53</v>
      </c>
      <c r="C58" s="10" t="s">
        <v>94</v>
      </c>
      <c r="D58" s="10" t="s">
        <v>129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53</v>
      </c>
      <c r="C59" s="10" t="s">
        <v>131</v>
      </c>
      <c r="D59" s="10" t="s">
        <v>40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29</v>
      </c>
      <c r="C60" s="10" t="s">
        <v>133</v>
      </c>
      <c r="D60" s="10" t="s">
        <v>36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29</v>
      </c>
      <c r="C61" s="10" t="s">
        <v>47</v>
      </c>
      <c r="D61" s="10" t="s">
        <v>135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98</v>
      </c>
      <c r="C64" s="10" t="s">
        <v>140</v>
      </c>
      <c r="D64" s="10" t="s">
        <v>141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143</v>
      </c>
      <c r="D65" s="10" t="s">
        <v>144</v>
      </c>
      <c r="E65" s="10" t="s">
        <v>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145</v>
      </c>
      <c r="B66" s="10" t="s">
        <v>4</v>
      </c>
      <c r="C66" s="10" t="s">
        <v>146</v>
      </c>
      <c r="D66" s="10" t="s">
        <v>147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53</v>
      </c>
      <c r="C67" s="10" t="s">
        <v>150</v>
      </c>
      <c r="D67" s="10" t="s">
        <v>151</v>
      </c>
      <c r="E67" s="10" t="s">
        <v>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</v>
      </c>
      <c r="C68" s="10" t="s">
        <v>131</v>
      </c>
      <c r="D68" s="10" t="s">
        <v>153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53</v>
      </c>
      <c r="C71" s="10" t="s">
        <v>146</v>
      </c>
      <c r="D71" s="10" t="s">
        <v>147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107</v>
      </c>
      <c r="C72" s="10" t="s">
        <v>80</v>
      </c>
      <c r="D72" s="10" t="s">
        <v>158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159</v>
      </c>
      <c r="B73" s="10" t="s">
        <v>53</v>
      </c>
      <c r="C73" s="10" t="s">
        <v>140</v>
      </c>
      <c r="D73" s="10" t="s">
        <v>160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161</v>
      </c>
      <c r="B74" s="10" t="s">
        <v>53</v>
      </c>
      <c r="C74" s="10" t="s">
        <v>35</v>
      </c>
      <c r="D74" s="10" t="s">
        <v>162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163</v>
      </c>
      <c r="B75" s="10" t="s">
        <v>4</v>
      </c>
      <c r="C75" s="10" t="s">
        <v>164</v>
      </c>
      <c r="D75" s="10" t="s">
        <v>165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168</v>
      </c>
      <c r="B78" s="10" t="s">
        <v>53</v>
      </c>
      <c r="C78" s="10" t="s">
        <v>143</v>
      </c>
      <c r="D78" s="10" t="s">
        <v>169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</v>
      </c>
      <c r="C79" s="10" t="s">
        <v>35</v>
      </c>
      <c r="D79" s="10" t="s">
        <v>171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174</v>
      </c>
      <c r="C80" s="10" t="s">
        <v>133</v>
      </c>
      <c r="D80" s="10" t="s">
        <v>175</v>
      </c>
      <c r="E80" s="10" t="s">
        <v>176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4</v>
      </c>
      <c r="C81" s="10" t="s">
        <v>178</v>
      </c>
      <c r="D81" s="10" t="s">
        <v>179</v>
      </c>
      <c r="E81" s="10" t="s">
        <v>180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181</v>
      </c>
      <c r="B82" s="10" t="s">
        <v>182</v>
      </c>
      <c r="C82" s="10" t="s">
        <v>164</v>
      </c>
      <c r="D82" s="10" t="s">
        <v>183</v>
      </c>
      <c r="E82" s="10" t="s">
        <v>184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187</v>
      </c>
      <c r="B85" s="10" t="s">
        <v>188</v>
      </c>
      <c r="C85" s="10" t="s">
        <v>54</v>
      </c>
      <c r="D85" s="10" t="s">
        <v>171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190</v>
      </c>
      <c r="B86" s="10" t="s">
        <v>174</v>
      </c>
      <c r="C86" s="10" t="s">
        <v>191</v>
      </c>
      <c r="D86" s="10" t="s">
        <v>192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193</v>
      </c>
      <c r="B87" s="10" t="s">
        <v>194</v>
      </c>
      <c r="C87" s="10" t="s">
        <v>191</v>
      </c>
      <c r="D87" s="10" t="s">
        <v>165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196</v>
      </c>
      <c r="B88" s="10" t="s">
        <v>197</v>
      </c>
      <c r="C88" s="10" t="s">
        <v>140</v>
      </c>
      <c r="D88" s="10" t="s">
        <v>160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199</v>
      </c>
      <c r="B89" s="10" t="s">
        <v>200</v>
      </c>
      <c r="C89" s="10" t="s">
        <v>146</v>
      </c>
      <c r="D89" s="10" t="s">
        <v>165</v>
      </c>
      <c r="E89" s="10" t="s">
        <v>195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 t="s">
        <v>43</v>
      </c>
      <c r="I92" s="12"/>
      <c r="J92" s="12" t="s">
        <v>44</v>
      </c>
      <c r="K92" s="12"/>
      <c r="L92" s="10"/>
      <c r="M92" s="11"/>
    </row>
    <row r="93" spans="1:21">
      <c r="A93" s="10" t="s">
        <v>204</v>
      </c>
      <c r="B93" s="10" t="s">
        <v>98</v>
      </c>
      <c r="C93" s="10" t="s">
        <v>191</v>
      </c>
      <c r="D93" s="10" t="s">
        <v>192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205</v>
      </c>
      <c r="B94" s="10" t="s">
        <v>174</v>
      </c>
      <c r="C94" s="10" t="s">
        <v>47</v>
      </c>
      <c r="D94" s="10" t="s">
        <v>92</v>
      </c>
      <c r="E94" s="10" t="s">
        <v>206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207</v>
      </c>
      <c r="B95" s="10" t="s">
        <v>188</v>
      </c>
      <c r="C95" s="10" t="s">
        <v>47</v>
      </c>
      <c r="D95" s="10" t="s">
        <v>208</v>
      </c>
      <c r="E95" s="10" t="s">
        <v>209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210</v>
      </c>
      <c r="B96" s="10" t="s">
        <v>197</v>
      </c>
      <c r="C96" s="10" t="s">
        <v>191</v>
      </c>
      <c r="D96" s="10" t="s">
        <v>165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213</v>
      </c>
      <c r="B99" s="12"/>
      <c r="C99" s="12"/>
      <c r="D99" s="12"/>
      <c r="E99" s="12"/>
      <c r="F99" s="12"/>
      <c r="G99" s="12"/>
      <c r="H99" s="12" t="s">
        <v>43</v>
      </c>
      <c r="I99" s="12"/>
      <c r="J99" s="12" t="s">
        <v>44</v>
      </c>
      <c r="K99" s="12"/>
      <c r="L99" s="10"/>
      <c r="M99" s="11"/>
    </row>
    <row r="100" spans="1:21">
      <c r="A100" s="10" t="s">
        <v>214</v>
      </c>
      <c r="B100" s="10" t="s">
        <v>174</v>
      </c>
      <c r="C100" s="10" t="s">
        <v>105</v>
      </c>
      <c r="D100" s="10" t="s">
        <v>171</v>
      </c>
      <c r="E100" s="10" t="s">
        <v>180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215</v>
      </c>
      <c r="B101" s="10" t="s">
        <v>4</v>
      </c>
      <c r="C101" s="10" t="s">
        <v>133</v>
      </c>
      <c r="D101" s="10" t="s">
        <v>162</v>
      </c>
      <c r="E101" s="10" t="s">
        <v>180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216</v>
      </c>
      <c r="B102" s="10" t="s">
        <v>217</v>
      </c>
      <c r="C102" s="10" t="s">
        <v>218</v>
      </c>
      <c r="D102" s="10" t="s">
        <v>219</v>
      </c>
      <c r="E102" s="10" t="s">
        <v>189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220</v>
      </c>
      <c r="B103" s="10" t="s">
        <v>107</v>
      </c>
      <c r="C103" s="10" t="s">
        <v>47</v>
      </c>
      <c r="D103" s="10" t="s">
        <v>135</v>
      </c>
      <c r="E103" s="10" t="s">
        <v>63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223</v>
      </c>
      <c r="B106" s="10" t="s">
        <v>224</v>
      </c>
      <c r="C106" s="10" t="s">
        <v>225</v>
      </c>
      <c r="D106" s="10" t="s">
        <v>226</v>
      </c>
      <c r="E106" s="10" t="s">
        <v>227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228</v>
      </c>
      <c r="B107" s="10" t="s">
        <v>53</v>
      </c>
      <c r="C107" s="10" t="s">
        <v>35</v>
      </c>
      <c r="D107" s="10" t="s">
        <v>171</v>
      </c>
      <c r="E107" s="10" t="s">
        <v>95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229</v>
      </c>
      <c r="B108" s="10" t="s">
        <v>29</v>
      </c>
      <c r="C108" s="10" t="s">
        <v>65</v>
      </c>
      <c r="D108" s="10" t="s">
        <v>31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230</v>
      </c>
      <c r="B109" s="10" t="s">
        <v>231</v>
      </c>
      <c r="C109" s="10" t="s">
        <v>146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232</v>
      </c>
      <c r="B110" s="10" t="s">
        <v>197</v>
      </c>
      <c r="C110" s="10" t="s">
        <v>72</v>
      </c>
      <c r="D110" s="10" t="s">
        <v>40</v>
      </c>
      <c r="E110" s="10" t="s">
        <v>198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235</v>
      </c>
      <c r="B113" s="10" t="s">
        <v>197</v>
      </c>
      <c r="C113" s="10" t="s">
        <v>131</v>
      </c>
      <c r="D113" s="10" t="s">
        <v>162</v>
      </c>
      <c r="E113" s="10" t="s">
        <v>236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242</v>
      </c>
      <c r="C115" s="10" t="s">
        <v>140</v>
      </c>
      <c r="D115" s="10" t="s">
        <v>243</v>
      </c>
      <c r="E115" s="10" t="s">
        <v>244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245</v>
      </c>
      <c r="B116" s="10" t="s">
        <v>246</v>
      </c>
      <c r="C116" s="10" t="s">
        <v>247</v>
      </c>
      <c r="D116" s="10" t="s">
        <v>111</v>
      </c>
      <c r="E116" s="10" t="s">
        <v>248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249</v>
      </c>
      <c r="B117" s="10" t="s">
        <v>250</v>
      </c>
      <c r="C117" s="10" t="s">
        <v>164</v>
      </c>
      <c r="D117" s="10" t="s">
        <v>165</v>
      </c>
      <c r="E117" s="10" t="s">
        <v>209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253</v>
      </c>
      <c r="B120" s="10" t="s">
        <v>254</v>
      </c>
      <c r="C120" s="10" t="s">
        <v>54</v>
      </c>
      <c r="D120" s="10" t="s">
        <v>141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255</v>
      </c>
      <c r="B121" s="10" t="s">
        <v>224</v>
      </c>
      <c r="C121" s="10" t="s">
        <v>35</v>
      </c>
      <c r="D121" s="10" t="s">
        <v>36</v>
      </c>
      <c r="E121" s="10" t="s">
        <v>256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257</v>
      </c>
      <c r="B122" s="10" t="s">
        <v>254</v>
      </c>
      <c r="C122" s="10" t="s">
        <v>30</v>
      </c>
      <c r="D122" s="10" t="s">
        <v>129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136</v>
      </c>
      <c r="L122" s="10"/>
      <c r="M122" s="11"/>
    </row>
    <row r="123" spans="1:21">
      <c r="A123" s="10" t="s">
        <v>258</v>
      </c>
      <c r="B123" s="10" t="s">
        <v>224</v>
      </c>
      <c r="C123" s="10" t="s">
        <v>259</v>
      </c>
      <c r="D123" s="10" t="s">
        <v>129</v>
      </c>
      <c r="E123" s="10" t="s">
        <v>260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261</v>
      </c>
      <c r="B124" s="10" t="s">
        <v>262</v>
      </c>
      <c r="C124" s="10" t="s">
        <v>263</v>
      </c>
      <c r="D124" s="10" t="s">
        <v>115</v>
      </c>
      <c r="E124" s="10" t="s">
        <v>264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107</v>
      </c>
      <c r="C127" s="10" t="s">
        <v>268</v>
      </c>
      <c r="D127" s="10" t="s">
        <v>165</v>
      </c>
      <c r="E127" s="10" t="s">
        <v>269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254</v>
      </c>
      <c r="C128" s="10" t="s">
        <v>259</v>
      </c>
      <c r="D128" s="10" t="s">
        <v>141</v>
      </c>
      <c r="E128" s="10" t="s">
        <v>271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272</v>
      </c>
      <c r="B129" s="10" t="s">
        <v>262</v>
      </c>
      <c r="C129" s="10" t="s">
        <v>113</v>
      </c>
      <c r="D129" s="10" t="s">
        <v>78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275</v>
      </c>
      <c r="C130" s="10" t="s">
        <v>65</v>
      </c>
      <c r="D130" s="10" t="s">
        <v>276</v>
      </c>
      <c r="E130" s="10" t="s">
        <v>277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278</v>
      </c>
      <c r="B131" s="10" t="s">
        <v>279</v>
      </c>
      <c r="C131" s="10" t="s">
        <v>35</v>
      </c>
      <c r="D131" s="10" t="s">
        <v>162</v>
      </c>
      <c r="E131" s="10" t="s">
        <v>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280</v>
      </c>
      <c r="L131" s="10"/>
      <c r="M131" s="11"/>
    </row>
    <row r="132" spans="1:21">
      <c r="A132" s="12" t="s">
        <v>281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283</v>
      </c>
      <c r="B134" s="10" t="s">
        <v>254</v>
      </c>
      <c r="C134" s="10" t="s">
        <v>47</v>
      </c>
      <c r="D134" s="10" t="s">
        <v>88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285</v>
      </c>
      <c r="B135" s="10" t="s">
        <v>250</v>
      </c>
      <c r="C135" s="10" t="s">
        <v>286</v>
      </c>
      <c r="D135" s="10" t="s">
        <v>40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287</v>
      </c>
      <c r="B136" s="10" t="s">
        <v>288</v>
      </c>
      <c r="C136" s="10" t="s">
        <v>35</v>
      </c>
      <c r="D136" s="10" t="s">
        <v>171</v>
      </c>
      <c r="E136" s="10" t="s">
        <v>289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290</v>
      </c>
      <c r="B137" s="10" t="s">
        <v>53</v>
      </c>
      <c r="C137" s="10" t="s">
        <v>77</v>
      </c>
      <c r="D137" s="10" t="s">
        <v>171</v>
      </c>
      <c r="E137" s="10" t="s">
        <v>291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292</v>
      </c>
      <c r="B138" s="10" t="s">
        <v>53</v>
      </c>
      <c r="C138" s="10" t="s">
        <v>293</v>
      </c>
      <c r="D138" s="10" t="s">
        <v>294</v>
      </c>
      <c r="E138" s="10" t="s">
        <v>291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297</v>
      </c>
      <c r="B141" s="10" t="s">
        <v>44</v>
      </c>
      <c r="C141" s="10" t="s">
        <v>44</v>
      </c>
      <c r="D141" s="10" t="s">
        <v>44</v>
      </c>
      <c r="E141" s="10" t="s">
        <v>44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298</v>
      </c>
      <c r="L141" s="10"/>
      <c r="M141" s="11"/>
      <c r="U141" s="13" t="s">
        <v>127</v>
      </c>
    </row>
    <row r="142" spans="1:21">
      <c r="A142" s="10" t="s">
        <v>299</v>
      </c>
      <c r="B142" s="10" t="s">
        <v>44</v>
      </c>
      <c r="C142" s="10" t="s">
        <v>44</v>
      </c>
      <c r="D142" s="10" t="s">
        <v>44</v>
      </c>
      <c r="E142" s="10" t="s">
        <v>44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43</v>
      </c>
      <c r="L142" s="10"/>
      <c r="M142" s="11"/>
      <c r="U142" s="13" t="s">
        <v>127</v>
      </c>
    </row>
    <row r="143" spans="1:21">
      <c r="A143" s="10" t="s">
        <v>300</v>
      </c>
      <c r="B143" s="10" t="s">
        <v>39</v>
      </c>
      <c r="C143" s="10" t="s">
        <v>176</v>
      </c>
      <c r="D143" s="10"/>
      <c r="E143" s="10"/>
      <c r="F143" s="10"/>
      <c r="G143" s="10"/>
      <c r="H143" s="10" t="str">
        <f>(C143-B143)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301</v>
      </c>
    </row>
    <row r="144" spans="1:21">
      <c r="A144" s="10" t="s">
        <v>302</v>
      </c>
      <c r="B144" s="10" t="s">
        <v>200</v>
      </c>
      <c r="C144" s="10" t="s">
        <v>47</v>
      </c>
      <c r="D144" s="10" t="s">
        <v>135</v>
      </c>
      <c r="E144" s="10" t="s">
        <v>176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174</v>
      </c>
      <c r="C145" s="10" t="s">
        <v>304</v>
      </c>
      <c r="D145" s="10" t="s">
        <v>100</v>
      </c>
      <c r="E145" s="10" t="s">
        <v>180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307</v>
      </c>
      <c r="B148" s="10" t="s">
        <v>224</v>
      </c>
      <c r="C148" s="10" t="s">
        <v>35</v>
      </c>
      <c r="D148" s="10" t="s">
        <v>171</v>
      </c>
      <c r="E148" s="10" t="s">
        <v>256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308</v>
      </c>
      <c r="B149" s="10" t="s">
        <v>309</v>
      </c>
      <c r="C149" s="10" t="s">
        <v>310</v>
      </c>
      <c r="D149" s="10" t="s">
        <v>311</v>
      </c>
      <c r="E149" s="10" t="s">
        <v>312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280</v>
      </c>
      <c r="L149" s="10"/>
      <c r="M149" s="11"/>
    </row>
    <row r="150" spans="1:21">
      <c r="A150" s="10" t="s">
        <v>313</v>
      </c>
      <c r="B150" s="10" t="s">
        <v>314</v>
      </c>
      <c r="C150" s="10" t="s">
        <v>315</v>
      </c>
      <c r="D150" s="10" t="s">
        <v>115</v>
      </c>
      <c r="E150" s="10" t="s">
        <v>316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317</v>
      </c>
      <c r="B151" s="10" t="s">
        <v>318</v>
      </c>
      <c r="C151" s="10" t="s">
        <v>319</v>
      </c>
      <c r="D151" s="10" t="s">
        <v>320</v>
      </c>
      <c r="E151" s="10" t="s">
        <v>321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238</v>
      </c>
      <c r="D152" s="10" t="s">
        <v>175</v>
      </c>
      <c r="E152" s="10" t="s">
        <v>324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53</v>
      </c>
      <c r="C155" s="10" t="s">
        <v>47</v>
      </c>
      <c r="D155" s="10" t="s">
        <v>147</v>
      </c>
      <c r="E155" s="10" t="s">
        <v>316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328</v>
      </c>
      <c r="B156" s="10" t="s">
        <v>4</v>
      </c>
      <c r="C156" s="10" t="s">
        <v>329</v>
      </c>
      <c r="D156" s="10" t="s">
        <v>330</v>
      </c>
      <c r="E156" s="10" t="s">
        <v>331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332</v>
      </c>
      <c r="B157" s="10" t="s">
        <v>174</v>
      </c>
      <c r="C157" s="10" t="s">
        <v>87</v>
      </c>
      <c r="D157" s="10" t="s">
        <v>88</v>
      </c>
      <c r="E157" s="10" t="s">
        <v>333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335</v>
      </c>
      <c r="C158" s="10" t="s">
        <v>225</v>
      </c>
      <c r="D158" s="10" t="s">
        <v>78</v>
      </c>
      <c r="E158" s="10" t="s">
        <v>271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336</v>
      </c>
      <c r="B159" s="10" t="s">
        <v>4</v>
      </c>
      <c r="C159" s="10" t="s">
        <v>146</v>
      </c>
      <c r="D159" s="10" t="s">
        <v>147</v>
      </c>
      <c r="E159" s="10" t="s">
        <v>337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340</v>
      </c>
      <c r="B162" s="10" t="s">
        <v>254</v>
      </c>
      <c r="C162" s="10" t="s">
        <v>146</v>
      </c>
      <c r="D162" s="10" t="s">
        <v>165</v>
      </c>
      <c r="E162" s="10" t="s">
        <v>341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342</v>
      </c>
      <c r="B163" s="10" t="s">
        <v>343</v>
      </c>
      <c r="C163" s="10" t="s">
        <v>131</v>
      </c>
      <c r="D163" s="10" t="s">
        <v>162</v>
      </c>
      <c r="E163" s="10" t="s">
        <v>240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344</v>
      </c>
      <c r="B164" s="10" t="s">
        <v>4</v>
      </c>
      <c r="C164" s="10" t="s">
        <v>72</v>
      </c>
      <c r="D164" s="10" t="s">
        <v>165</v>
      </c>
      <c r="E164" s="10" t="s">
        <v>345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346</v>
      </c>
      <c r="B165" s="10" t="s">
        <v>288</v>
      </c>
      <c r="C165" s="10" t="s">
        <v>47</v>
      </c>
      <c r="D165" s="10" t="s">
        <v>135</v>
      </c>
      <c r="E165" s="10" t="s">
        <v>41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347</v>
      </c>
      <c r="L165" s="10"/>
      <c r="M165" s="11"/>
    </row>
    <row r="166" spans="1:21">
      <c r="A166" s="10" t="s">
        <v>348</v>
      </c>
      <c r="B166" s="10" t="s">
        <v>188</v>
      </c>
      <c r="C166" s="10" t="s">
        <v>238</v>
      </c>
      <c r="D166" s="10" t="s">
        <v>171</v>
      </c>
      <c r="E166" s="10" t="s">
        <v>333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351</v>
      </c>
      <c r="B169" s="10" t="s">
        <v>4</v>
      </c>
      <c r="C169" s="10" t="s">
        <v>77</v>
      </c>
      <c r="D169" s="10" t="s">
        <v>111</v>
      </c>
      <c r="E169" s="10" t="s">
        <v>352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353</v>
      </c>
      <c r="B170" s="10" t="s">
        <v>200</v>
      </c>
      <c r="C170" s="10" t="s">
        <v>354</v>
      </c>
      <c r="D170" s="10" t="s">
        <v>151</v>
      </c>
      <c r="E170" s="10" t="s">
        <v>355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357</v>
      </c>
      <c r="C171" s="10" t="s">
        <v>358</v>
      </c>
      <c r="D171" s="10" t="s">
        <v>183</v>
      </c>
      <c r="E171" s="10" t="s">
        <v>359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360</v>
      </c>
      <c r="B172" s="10" t="s">
        <v>361</v>
      </c>
      <c r="C172" s="10" t="s">
        <v>362</v>
      </c>
      <c r="D172" s="10" t="s">
        <v>363</v>
      </c>
      <c r="E172" s="10" t="s">
        <v>189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364</v>
      </c>
      <c r="B173" s="10" t="s">
        <v>365</v>
      </c>
      <c r="C173" s="10" t="s">
        <v>366</v>
      </c>
      <c r="D173" s="10" t="s">
        <v>367</v>
      </c>
      <c r="E173" s="10" t="s">
        <v>368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371</v>
      </c>
      <c r="B176" s="10" t="s">
        <v>372</v>
      </c>
      <c r="C176" s="10" t="s">
        <v>373</v>
      </c>
      <c r="D176" s="10" t="s">
        <v>54</v>
      </c>
      <c r="E176" s="10" t="s">
        <v>180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374</v>
      </c>
      <c r="L176" s="10"/>
      <c r="M176" s="11"/>
    </row>
    <row r="177" spans="1:21">
      <c r="A177" s="10" t="s">
        <v>375</v>
      </c>
      <c r="B177" s="10" t="s">
        <v>250</v>
      </c>
      <c r="C177" s="10" t="s">
        <v>376</v>
      </c>
      <c r="D177" s="10" t="s">
        <v>239</v>
      </c>
      <c r="E177" s="10" t="s">
        <v>377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378</v>
      </c>
      <c r="B178" s="10" t="s">
        <v>379</v>
      </c>
      <c r="C178" s="10" t="s">
        <v>62</v>
      </c>
      <c r="D178" s="10" t="s">
        <v>87</v>
      </c>
      <c r="E178" s="10" t="s">
        <v>380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182</v>
      </c>
      <c r="C179" s="10" t="s">
        <v>382</v>
      </c>
      <c r="D179" s="10" t="s">
        <v>383</v>
      </c>
      <c r="E179" s="10" t="s">
        <v>384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174</v>
      </c>
      <c r="C180" s="10" t="s">
        <v>382</v>
      </c>
      <c r="D180" s="10" t="s">
        <v>259</v>
      </c>
      <c r="E180" s="10" t="s">
        <v>386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389</v>
      </c>
      <c r="B183" s="10" t="s">
        <v>53</v>
      </c>
      <c r="C183" s="10" t="s">
        <v>390</v>
      </c>
      <c r="D183" s="10" t="s">
        <v>391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254</v>
      </c>
      <c r="C184" s="10" t="s">
        <v>393</v>
      </c>
      <c r="D184" s="10" t="s">
        <v>394</v>
      </c>
      <c r="E184" s="10" t="s">
        <v>395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396</v>
      </c>
      <c r="B185" s="10" t="s">
        <v>197</v>
      </c>
      <c r="C185" s="10" t="s">
        <v>146</v>
      </c>
      <c r="D185" s="10" t="s">
        <v>165</v>
      </c>
      <c r="E185" s="10" t="s">
        <v>176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397</v>
      </c>
      <c r="B186" s="10" t="s">
        <v>254</v>
      </c>
      <c r="C186" s="10" t="s">
        <v>398</v>
      </c>
      <c r="D186" s="10" t="s">
        <v>94</v>
      </c>
      <c r="E186" s="10" t="s">
        <v>399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400</v>
      </c>
      <c r="B187" s="12"/>
      <c r="C187" s="12"/>
      <c r="D187" s="12"/>
      <c r="E187" s="12"/>
      <c r="F187" s="12"/>
      <c r="G187" s="12"/>
      <c r="H187" s="12" t="s">
        <v>43</v>
      </c>
      <c r="I187" s="12"/>
      <c r="J187" s="12" t="s">
        <v>44</v>
      </c>
      <c r="K187" s="12"/>
      <c r="L187" s="10"/>
      <c r="M187" s="11"/>
    </row>
    <row r="188" spans="1:21">
      <c r="A188" s="12" t="s">
        <v>401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402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403</v>
      </c>
      <c r="B190" s="10" t="s">
        <v>404</v>
      </c>
      <c r="C190" s="10" t="s">
        <v>31</v>
      </c>
      <c r="D190" s="10" t="s">
        <v>175</v>
      </c>
      <c r="E190" s="10" t="s">
        <v>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405</v>
      </c>
      <c r="B191" s="10" t="s">
        <v>254</v>
      </c>
      <c r="C191" s="10" t="s">
        <v>406</v>
      </c>
      <c r="D191" s="10" t="s">
        <v>407</v>
      </c>
      <c r="E191" s="10" t="s">
        <v>408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409</v>
      </c>
      <c r="B192" s="10" t="s">
        <v>357</v>
      </c>
      <c r="C192" s="10" t="s">
        <v>178</v>
      </c>
      <c r="D192" s="10" t="s">
        <v>179</v>
      </c>
      <c r="E192" s="10" t="s">
        <v>355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410</v>
      </c>
      <c r="B193" s="10" t="s">
        <v>29</v>
      </c>
      <c r="C193" s="10" t="s">
        <v>119</v>
      </c>
      <c r="D193" s="10" t="s">
        <v>94</v>
      </c>
      <c r="E193" s="10" t="s">
        <v>37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411</v>
      </c>
      <c r="B194" s="10" t="s">
        <v>318</v>
      </c>
      <c r="C194" s="10" t="s">
        <v>412</v>
      </c>
      <c r="D194" s="10" t="s">
        <v>78</v>
      </c>
      <c r="E194" s="10" t="s">
        <v>413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414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415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416</v>
      </c>
      <c r="B197" s="10" t="s">
        <v>417</v>
      </c>
      <c r="C197" s="10" t="s">
        <v>247</v>
      </c>
      <c r="D197" s="10" t="s">
        <v>140</v>
      </c>
      <c r="E197" s="10" t="s">
        <v>418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419</v>
      </c>
      <c r="B198" s="10" t="s">
        <v>254</v>
      </c>
      <c r="C198" s="10" t="s">
        <v>105</v>
      </c>
      <c r="D198" s="10" t="s">
        <v>171</v>
      </c>
      <c r="E198" s="10" t="s">
        <v>189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420</v>
      </c>
      <c r="B199" s="10" t="s">
        <v>174</v>
      </c>
      <c r="C199" s="10" t="s">
        <v>87</v>
      </c>
      <c r="D199" s="10" t="s">
        <v>88</v>
      </c>
      <c r="E199" s="10" t="s">
        <v>198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421</v>
      </c>
      <c r="B200" s="10" t="s">
        <v>224</v>
      </c>
      <c r="C200" s="10" t="s">
        <v>143</v>
      </c>
      <c r="D200" s="10" t="s">
        <v>144</v>
      </c>
      <c r="E200" s="10" t="s">
        <v>49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422</v>
      </c>
      <c r="B201" s="10" t="s">
        <v>318</v>
      </c>
      <c r="C201" s="10" t="s">
        <v>423</v>
      </c>
      <c r="D201" s="10" t="s">
        <v>424</v>
      </c>
      <c r="E201" s="10" t="s">
        <v>56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425</v>
      </c>
      <c r="L201" s="10"/>
      <c r="M201" s="11"/>
      <c r="U201" s="13" t="s">
        <v>426</v>
      </c>
    </row>
    <row r="202" spans="1:21">
      <c r="A202" s="12" t="s">
        <v>427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428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429</v>
      </c>
      <c r="B204" s="10" t="s">
        <v>200</v>
      </c>
      <c r="C204" s="10" t="s">
        <v>218</v>
      </c>
      <c r="D204" s="10" t="s">
        <v>140</v>
      </c>
      <c r="E204" s="10" t="s">
        <v>176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430</v>
      </c>
      <c r="B205" s="10" t="s">
        <v>250</v>
      </c>
      <c r="C205" s="10" t="s">
        <v>77</v>
      </c>
      <c r="D205" s="10" t="s">
        <v>78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431</v>
      </c>
      <c r="B206" s="10" t="s">
        <v>224</v>
      </c>
      <c r="C206" s="10" t="s">
        <v>143</v>
      </c>
      <c r="D206" s="10" t="s">
        <v>169</v>
      </c>
      <c r="E206" s="10" t="s">
        <v>355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432</v>
      </c>
      <c r="B207" s="10" t="s">
        <v>224</v>
      </c>
      <c r="C207" s="10" t="s">
        <v>406</v>
      </c>
      <c r="D207" s="10" t="s">
        <v>433</v>
      </c>
      <c r="E207" s="10" t="s">
        <v>59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434</v>
      </c>
      <c r="B208" s="10" t="s">
        <v>194</v>
      </c>
      <c r="C208" s="10" t="s">
        <v>113</v>
      </c>
      <c r="D208" s="10" t="s">
        <v>165</v>
      </c>
      <c r="E208" s="10" t="s">
        <v>184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435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436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437</v>
      </c>
      <c r="B211" s="10" t="s">
        <v>200</v>
      </c>
      <c r="C211" s="10" t="s">
        <v>438</v>
      </c>
      <c r="D211" s="10" t="s">
        <v>439</v>
      </c>
      <c r="E211" s="10" t="s">
        <v>176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440</v>
      </c>
      <c r="B212" s="10" t="s">
        <v>197</v>
      </c>
      <c r="C212" s="10" t="s">
        <v>150</v>
      </c>
      <c r="D212" s="10" t="s">
        <v>151</v>
      </c>
      <c r="E212" s="10" t="s">
        <v>198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441</v>
      </c>
      <c r="L212" s="10"/>
      <c r="M212" s="11"/>
    </row>
    <row r="213" spans="1:21">
      <c r="A213" s="10" t="s">
        <v>442</v>
      </c>
      <c r="B213" s="10" t="s">
        <v>443</v>
      </c>
      <c r="C213" s="10" t="s">
        <v>444</v>
      </c>
      <c r="D213" s="10" t="s">
        <v>445</v>
      </c>
      <c r="E213" s="10" t="s">
        <v>271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446</v>
      </c>
      <c r="B214" s="10" t="s">
        <v>357</v>
      </c>
      <c r="C214" s="10" t="s">
        <v>447</v>
      </c>
      <c r="D214" s="10" t="s">
        <v>144</v>
      </c>
      <c r="E214" s="10" t="s">
        <v>195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448</v>
      </c>
      <c r="B215" s="10" t="s">
        <v>194</v>
      </c>
      <c r="C215" s="10" t="s">
        <v>315</v>
      </c>
      <c r="D215" s="10" t="s">
        <v>330</v>
      </c>
      <c r="E215" s="10" t="s">
        <v>449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450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451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452</v>
      </c>
      <c r="B218" s="10" t="s">
        <v>188</v>
      </c>
      <c r="C218" s="10" t="s">
        <v>453</v>
      </c>
      <c r="D218" s="10" t="s">
        <v>47</v>
      </c>
      <c r="E218" s="10" t="s">
        <v>454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455</v>
      </c>
      <c r="B219" s="10" t="s">
        <v>182</v>
      </c>
      <c r="C219" s="10" t="s">
        <v>456</v>
      </c>
      <c r="D219" s="10" t="s">
        <v>457</v>
      </c>
      <c r="E219" s="10" t="s">
        <v>148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458</v>
      </c>
      <c r="B220" s="12"/>
      <c r="C220" s="12"/>
      <c r="D220" s="12"/>
      <c r="E220" s="12"/>
      <c r="F220" s="12"/>
      <c r="G220" s="12"/>
      <c r="H220" s="12" t="s">
        <v>43</v>
      </c>
      <c r="I220" s="12"/>
      <c r="J220" s="12" t="s">
        <v>44</v>
      </c>
      <c r="K220" s="12"/>
      <c r="L220" s="10"/>
      <c r="M220" s="11"/>
    </row>
    <row r="221" spans="1:21">
      <c r="A221" s="10" t="s">
        <v>459</v>
      </c>
      <c r="B221" s="10" t="s">
        <v>29</v>
      </c>
      <c r="C221" s="10" t="s">
        <v>39</v>
      </c>
      <c r="D221" s="10" t="s">
        <v>460</v>
      </c>
      <c r="E221" s="10" t="s">
        <v>82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60</v>
      </c>
      <c r="L221" s="10"/>
      <c r="M221" s="11"/>
    </row>
    <row r="222" spans="1:21">
      <c r="A222" s="10" t="s">
        <v>461</v>
      </c>
      <c r="B222" s="10" t="s">
        <v>174</v>
      </c>
      <c r="C222" s="10" t="s">
        <v>47</v>
      </c>
      <c r="D222" s="10" t="s">
        <v>135</v>
      </c>
      <c r="E222" s="10" t="s">
        <v>284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464</v>
      </c>
      <c r="B225" s="10" t="s">
        <v>250</v>
      </c>
      <c r="C225" s="10" t="s">
        <v>158</v>
      </c>
      <c r="D225" s="10" t="s">
        <v>165</v>
      </c>
      <c r="E225" s="10" t="s">
        <v>465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466</v>
      </c>
      <c r="B226" s="10" t="s">
        <v>4</v>
      </c>
      <c r="C226" s="10" t="s">
        <v>467</v>
      </c>
      <c r="D226" s="10" t="s">
        <v>468</v>
      </c>
      <c r="E226" s="10" t="s">
        <v>32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470</v>
      </c>
      <c r="C227" s="10" t="s">
        <v>329</v>
      </c>
      <c r="D227" s="10" t="s">
        <v>471</v>
      </c>
      <c r="E227" s="10" t="s">
        <v>454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472</v>
      </c>
      <c r="L227" s="10"/>
      <c r="M227" s="11"/>
    </row>
    <row r="228" spans="1:21">
      <c r="A228" s="10" t="s">
        <v>473</v>
      </c>
      <c r="B228" s="10" t="s">
        <v>46</v>
      </c>
      <c r="C228" s="10" t="s">
        <v>94</v>
      </c>
      <c r="D228" s="10" t="s">
        <v>36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474</v>
      </c>
      <c r="B229" s="10" t="s">
        <v>475</v>
      </c>
      <c r="C229" s="10" t="s">
        <v>226</v>
      </c>
      <c r="D229" s="10" t="s">
        <v>320</v>
      </c>
      <c r="E229" s="10" t="s">
        <v>476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477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478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479</v>
      </c>
      <c r="B232" s="10" t="s">
        <v>480</v>
      </c>
      <c r="C232" s="10" t="s">
        <v>77</v>
      </c>
      <c r="D232" s="10" t="s">
        <v>78</v>
      </c>
      <c r="E232" s="10" t="s">
        <v>256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481</v>
      </c>
      <c r="B233" s="10" t="s">
        <v>482</v>
      </c>
      <c r="C233" s="10" t="s">
        <v>164</v>
      </c>
      <c r="D233" s="10" t="s">
        <v>160</v>
      </c>
      <c r="E233" s="10" t="s">
        <v>189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483</v>
      </c>
      <c r="B234" s="10" t="s">
        <v>372</v>
      </c>
      <c r="C234" s="10" t="s">
        <v>484</v>
      </c>
      <c r="D234" s="10" t="s">
        <v>48</v>
      </c>
      <c r="E234" s="10" t="s">
        <v>176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485</v>
      </c>
      <c r="B235" s="10" t="s">
        <v>29</v>
      </c>
      <c r="C235" s="10" t="s">
        <v>113</v>
      </c>
      <c r="D235" s="10" t="s">
        <v>165</v>
      </c>
      <c r="E235" s="10" t="s">
        <v>486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487</v>
      </c>
      <c r="B236" s="10" t="s">
        <v>488</v>
      </c>
      <c r="C236" s="10" t="s">
        <v>438</v>
      </c>
      <c r="D236" s="10" t="s">
        <v>40</v>
      </c>
      <c r="E236" s="10" t="s">
        <v>489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492</v>
      </c>
      <c r="B239" s="10" t="s">
        <v>254</v>
      </c>
      <c r="C239" s="10" t="s">
        <v>140</v>
      </c>
      <c r="D239" s="10" t="s">
        <v>160</v>
      </c>
      <c r="E239" s="10" t="s">
        <v>148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493</v>
      </c>
      <c r="B240" s="10" t="s">
        <v>254</v>
      </c>
      <c r="C240" s="10" t="s">
        <v>494</v>
      </c>
      <c r="D240" s="10" t="s">
        <v>362</v>
      </c>
      <c r="E240" s="10" t="s">
        <v>189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495</v>
      </c>
      <c r="B241" s="10" t="s">
        <v>254</v>
      </c>
      <c r="C241" s="10" t="s">
        <v>146</v>
      </c>
      <c r="D241" s="10" t="s">
        <v>276</v>
      </c>
      <c r="E241" s="10" t="s">
        <v>355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496</v>
      </c>
      <c r="B242" s="10" t="s">
        <v>497</v>
      </c>
      <c r="C242" s="10" t="s">
        <v>192</v>
      </c>
      <c r="D242" s="10" t="s">
        <v>498</v>
      </c>
      <c r="E242" s="10" t="s">
        <v>172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499</v>
      </c>
      <c r="B243" s="10" t="s">
        <v>254</v>
      </c>
      <c r="C243" s="10" t="s">
        <v>412</v>
      </c>
      <c r="D243" s="10" t="s">
        <v>468</v>
      </c>
      <c r="E243" s="10" t="s">
        <v>176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441</v>
      </c>
      <c r="L243" s="10"/>
      <c r="M243" s="11"/>
    </row>
    <row r="244" spans="1:21">
      <c r="A244" s="12" t="s">
        <v>500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502</v>
      </c>
      <c r="B246" s="10" t="s">
        <v>503</v>
      </c>
      <c r="C246" s="10" t="s">
        <v>504</v>
      </c>
      <c r="D246" s="10" t="s">
        <v>39</v>
      </c>
      <c r="E246" s="10" t="s">
        <v>505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506</v>
      </c>
      <c r="B247" s="10" t="s">
        <v>361</v>
      </c>
      <c r="C247" s="10" t="s">
        <v>91</v>
      </c>
      <c r="D247" s="10" t="s">
        <v>183</v>
      </c>
      <c r="E247" s="10" t="s">
        <v>260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507</v>
      </c>
      <c r="B248" s="10" t="s">
        <v>224</v>
      </c>
      <c r="C248" s="10" t="s">
        <v>105</v>
      </c>
      <c r="D248" s="10" t="s">
        <v>508</v>
      </c>
      <c r="E248" s="10" t="s">
        <v>509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510</v>
      </c>
      <c r="B249" s="12"/>
      <c r="C249" s="12"/>
      <c r="D249" s="12"/>
      <c r="E249" s="12"/>
      <c r="F249" s="12"/>
      <c r="G249" s="12"/>
      <c r="H249" s="12" t="s">
        <v>43</v>
      </c>
      <c r="I249" s="12"/>
      <c r="J249" s="12" t="s">
        <v>44</v>
      </c>
      <c r="K249" s="12"/>
      <c r="L249" s="10"/>
      <c r="M249" s="11"/>
    </row>
    <row r="250" spans="1:21">
      <c r="A250" s="10" t="s">
        <v>511</v>
      </c>
      <c r="B250" s="10" t="s">
        <v>279</v>
      </c>
      <c r="C250" s="10" t="s">
        <v>131</v>
      </c>
      <c r="D250" s="10" t="s">
        <v>73</v>
      </c>
      <c r="E250" s="10" t="s">
        <v>195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512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514</v>
      </c>
      <c r="B253" s="10" t="s">
        <v>443</v>
      </c>
      <c r="C253" s="10" t="s">
        <v>72</v>
      </c>
      <c r="D253" s="10" t="s">
        <v>144</v>
      </c>
      <c r="E253" s="10" t="s">
        <v>269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515</v>
      </c>
      <c r="B254" s="10" t="s">
        <v>516</v>
      </c>
      <c r="C254" s="10" t="s">
        <v>77</v>
      </c>
      <c r="D254" s="10" t="s">
        <v>78</v>
      </c>
      <c r="E254" s="10" t="s">
        <v>209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517</v>
      </c>
      <c r="B255" s="10" t="s">
        <v>288</v>
      </c>
      <c r="C255" s="10" t="s">
        <v>99</v>
      </c>
      <c r="D255" s="10" t="s">
        <v>115</v>
      </c>
      <c r="E255" s="10" t="s">
        <v>454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518</v>
      </c>
      <c r="B256" s="10" t="s">
        <v>174</v>
      </c>
      <c r="C256" s="10" t="s">
        <v>519</v>
      </c>
      <c r="D256" s="10" t="s">
        <v>407</v>
      </c>
      <c r="E256" s="10" t="s">
        <v>399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520</v>
      </c>
      <c r="B257" s="10" t="s">
        <v>188</v>
      </c>
      <c r="C257" s="10" t="s">
        <v>310</v>
      </c>
      <c r="D257" s="10" t="s">
        <v>433</v>
      </c>
      <c r="E257" s="10" t="s">
        <v>333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523</v>
      </c>
      <c r="B260" s="10" t="s">
        <v>254</v>
      </c>
      <c r="C260" s="10" t="s">
        <v>524</v>
      </c>
      <c r="D260" s="10" t="s">
        <v>169</v>
      </c>
      <c r="E260" s="10" t="s">
        <v>525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441</v>
      </c>
      <c r="L260" s="10"/>
      <c r="M260" s="11"/>
    </row>
    <row r="261" spans="1:21">
      <c r="A261" s="10" t="s">
        <v>526</v>
      </c>
      <c r="B261" s="10" t="s">
        <v>254</v>
      </c>
      <c r="C261" s="10" t="s">
        <v>105</v>
      </c>
      <c r="D261" s="10" t="s">
        <v>171</v>
      </c>
      <c r="E261" s="10" t="s">
        <v>227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527</v>
      </c>
      <c r="B262" s="10" t="s">
        <v>443</v>
      </c>
      <c r="C262" s="10" t="s">
        <v>412</v>
      </c>
      <c r="D262" s="10" t="s">
        <v>528</v>
      </c>
      <c r="E262" s="10" t="s">
        <v>380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529</v>
      </c>
      <c r="B263" s="10" t="s">
        <v>174</v>
      </c>
      <c r="C263" s="10" t="s">
        <v>146</v>
      </c>
      <c r="D263" s="10" t="s">
        <v>147</v>
      </c>
      <c r="E263" s="10" t="s">
        <v>530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531</v>
      </c>
      <c r="B264" s="10" t="s">
        <v>532</v>
      </c>
      <c r="C264" s="10" t="s">
        <v>133</v>
      </c>
      <c r="D264" s="10" t="s">
        <v>162</v>
      </c>
      <c r="E264" s="10" t="s">
        <v>533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534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535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536</v>
      </c>
      <c r="B267" s="10" t="s">
        <v>224</v>
      </c>
      <c r="C267" s="10" t="s">
        <v>140</v>
      </c>
      <c r="D267" s="10" t="s">
        <v>537</v>
      </c>
      <c r="E267" s="10" t="s">
        <v>476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538</v>
      </c>
      <c r="B268" s="10" t="s">
        <v>4</v>
      </c>
      <c r="C268" s="10" t="s">
        <v>35</v>
      </c>
      <c r="D268" s="10" t="s">
        <v>88</v>
      </c>
      <c r="E268" s="10" t="s">
        <v>195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539</v>
      </c>
      <c r="B269" s="10" t="s">
        <v>540</v>
      </c>
      <c r="C269" s="10" t="s">
        <v>87</v>
      </c>
      <c r="D269" s="10" t="s">
        <v>36</v>
      </c>
      <c r="E269" s="10" t="s">
        <v>449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541</v>
      </c>
      <c r="B270" s="10" t="s">
        <v>254</v>
      </c>
      <c r="C270" s="10" t="s">
        <v>484</v>
      </c>
      <c r="D270" s="10" t="s">
        <v>542</v>
      </c>
      <c r="E270" s="10" t="s">
        <v>198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543</v>
      </c>
      <c r="B271" s="10" t="s">
        <v>361</v>
      </c>
      <c r="C271" s="10" t="s">
        <v>225</v>
      </c>
      <c r="D271" s="10" t="s">
        <v>55</v>
      </c>
      <c r="E271" s="10" t="s">
        <v>198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544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545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546</v>
      </c>
      <c r="B274" s="10" t="s">
        <v>174</v>
      </c>
      <c r="C274" s="10" t="s">
        <v>146</v>
      </c>
      <c r="D274" s="10" t="s">
        <v>171</v>
      </c>
      <c r="E274" s="10" t="s">
        <v>41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547</v>
      </c>
      <c r="B275" s="10" t="s">
        <v>254</v>
      </c>
      <c r="C275" s="10" t="s">
        <v>133</v>
      </c>
      <c r="D275" s="10" t="s">
        <v>162</v>
      </c>
      <c r="E275" s="10" t="s">
        <v>548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549</v>
      </c>
      <c r="B276" s="10" t="s">
        <v>357</v>
      </c>
      <c r="C276" s="10" t="s">
        <v>91</v>
      </c>
      <c r="D276" s="10" t="s">
        <v>92</v>
      </c>
      <c r="E276" s="10" t="s">
        <v>355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550</v>
      </c>
      <c r="B277" s="10" t="s">
        <v>254</v>
      </c>
      <c r="C277" s="10" t="s">
        <v>551</v>
      </c>
      <c r="D277" s="10" t="s">
        <v>552</v>
      </c>
      <c r="E277" s="10" t="s">
        <v>209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441</v>
      </c>
      <c r="L277" s="10"/>
      <c r="M277" s="11"/>
    </row>
    <row r="278" spans="1:21">
      <c r="A278" s="10" t="s">
        <v>553</v>
      </c>
      <c r="B278" s="10" t="s">
        <v>224</v>
      </c>
      <c r="C278" s="10" t="s">
        <v>225</v>
      </c>
      <c r="D278" s="10" t="s">
        <v>40</v>
      </c>
      <c r="E278" s="10" t="s">
        <v>148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554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555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556</v>
      </c>
      <c r="B281" s="10" t="s">
        <v>224</v>
      </c>
      <c r="C281" s="10" t="s">
        <v>447</v>
      </c>
      <c r="D281" s="10" t="s">
        <v>557</v>
      </c>
      <c r="E281" s="10" t="s">
        <v>227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558</v>
      </c>
      <c r="B282" s="10" t="s">
        <v>182</v>
      </c>
      <c r="C282" s="10" t="s">
        <v>373</v>
      </c>
      <c r="D282" s="10" t="s">
        <v>559</v>
      </c>
      <c r="E282" s="10" t="s">
        <v>333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560</v>
      </c>
      <c r="B283" s="10" t="s">
        <v>254</v>
      </c>
      <c r="C283" s="10" t="s">
        <v>561</v>
      </c>
      <c r="D283" s="10" t="s">
        <v>133</v>
      </c>
      <c r="E283" s="10" t="s">
        <v>189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562</v>
      </c>
      <c r="B284" s="10" t="s">
        <v>254</v>
      </c>
      <c r="C284" s="10" t="s">
        <v>39</v>
      </c>
      <c r="D284" s="10" t="s">
        <v>460</v>
      </c>
      <c r="E284" s="10" t="s">
        <v>189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563</v>
      </c>
      <c r="B285" s="10" t="s">
        <v>224</v>
      </c>
      <c r="C285" s="10" t="s">
        <v>561</v>
      </c>
      <c r="D285" s="10" t="s">
        <v>133</v>
      </c>
      <c r="E285" s="10" t="s">
        <v>189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564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565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566</v>
      </c>
      <c r="B288" s="10" t="s">
        <v>4</v>
      </c>
      <c r="C288" s="10" t="s">
        <v>447</v>
      </c>
      <c r="D288" s="10" t="s">
        <v>557</v>
      </c>
      <c r="E288" s="10" t="s">
        <v>198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567</v>
      </c>
      <c r="B289" s="10" t="s">
        <v>44</v>
      </c>
      <c r="C289" s="10" t="s">
        <v>44</v>
      </c>
      <c r="D289" s="10" t="s">
        <v>44</v>
      </c>
      <c r="E289" s="10" t="s">
        <v>44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43</v>
      </c>
      <c r="L289" s="10"/>
      <c r="M289" s="11"/>
      <c r="U289" s="13" t="s">
        <v>127</v>
      </c>
    </row>
    <row r="290" spans="1:21">
      <c r="A290" s="10" t="s">
        <v>568</v>
      </c>
      <c r="B290" s="10" t="s">
        <v>254</v>
      </c>
      <c r="C290" s="10" t="s">
        <v>438</v>
      </c>
      <c r="D290" s="10" t="s">
        <v>393</v>
      </c>
      <c r="E290" s="10" t="s">
        <v>355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441</v>
      </c>
      <c r="L290" s="10"/>
      <c r="M290" s="11"/>
    </row>
    <row r="291" spans="1:21">
      <c r="A291" s="10" t="s">
        <v>569</v>
      </c>
      <c r="B291" s="10" t="s">
        <v>254</v>
      </c>
      <c r="C291" s="10" t="s">
        <v>561</v>
      </c>
      <c r="D291" s="10" t="s">
        <v>133</v>
      </c>
      <c r="E291" s="10" t="s">
        <v>189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570</v>
      </c>
      <c r="B292" s="10" t="s">
        <v>254</v>
      </c>
      <c r="C292" s="10" t="s">
        <v>561</v>
      </c>
      <c r="D292" s="10" t="s">
        <v>105</v>
      </c>
      <c r="E292" s="10" t="s">
        <v>548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571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572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573</v>
      </c>
      <c r="B295" s="10" t="s">
        <v>254</v>
      </c>
      <c r="C295" s="10" t="s">
        <v>133</v>
      </c>
      <c r="D295" s="10" t="s">
        <v>165</v>
      </c>
      <c r="E295" s="10" t="s">
        <v>189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574</v>
      </c>
      <c r="B296" s="10" t="s">
        <v>254</v>
      </c>
      <c r="C296" s="10" t="s">
        <v>575</v>
      </c>
      <c r="D296" s="10" t="s">
        <v>576</v>
      </c>
      <c r="E296" s="10" t="s">
        <v>227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577</v>
      </c>
      <c r="B297" s="10" t="s">
        <v>254</v>
      </c>
      <c r="C297" s="10" t="s">
        <v>105</v>
      </c>
      <c r="D297" s="10" t="s">
        <v>171</v>
      </c>
      <c r="E297" s="10" t="s">
        <v>189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578</v>
      </c>
      <c r="B298" s="10" t="s">
        <v>254</v>
      </c>
      <c r="C298" s="10" t="s">
        <v>561</v>
      </c>
      <c r="D298" s="10" t="s">
        <v>133</v>
      </c>
      <c r="E298" s="10" t="s">
        <v>189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579</v>
      </c>
      <c r="B299" s="10" t="s">
        <v>254</v>
      </c>
      <c r="C299" s="10" t="s">
        <v>561</v>
      </c>
      <c r="D299" s="10" t="s">
        <v>133</v>
      </c>
      <c r="E299" s="10" t="s">
        <v>227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580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581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582</v>
      </c>
      <c r="B302" s="10" t="s">
        <v>516</v>
      </c>
      <c r="C302" s="10" t="s">
        <v>561</v>
      </c>
      <c r="D302" s="10" t="s">
        <v>583</v>
      </c>
      <c r="E302" s="10" t="s">
        <v>509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584</v>
      </c>
      <c r="B303" s="10" t="s">
        <v>254</v>
      </c>
      <c r="C303" s="10" t="s">
        <v>113</v>
      </c>
      <c r="D303" s="10" t="s">
        <v>585</v>
      </c>
      <c r="E303" s="10" t="s">
        <v>189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586</v>
      </c>
      <c r="B304" s="10" t="s">
        <v>254</v>
      </c>
      <c r="C304" s="10" t="s">
        <v>65</v>
      </c>
      <c r="D304" s="10" t="s">
        <v>105</v>
      </c>
      <c r="E304" s="10" t="s">
        <v>189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472</v>
      </c>
      <c r="L304" s="10"/>
      <c r="M304" s="11"/>
    </row>
    <row r="305" spans="1:21">
      <c r="A305" s="10" t="s">
        <v>587</v>
      </c>
      <c r="B305" s="10" t="s">
        <v>254</v>
      </c>
      <c r="C305" s="10" t="s">
        <v>561</v>
      </c>
      <c r="D305" s="10" t="s">
        <v>133</v>
      </c>
      <c r="E305" s="10" t="s">
        <v>189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588</v>
      </c>
      <c r="B306" s="10" t="s">
        <v>254</v>
      </c>
      <c r="C306" s="10" t="s">
        <v>133</v>
      </c>
      <c r="D306" s="10" t="s">
        <v>165</v>
      </c>
      <c r="E306" s="10" t="s">
        <v>189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591</v>
      </c>
      <c r="B309" s="10" t="s">
        <v>254</v>
      </c>
      <c r="C309" s="10" t="s">
        <v>133</v>
      </c>
      <c r="D309" s="10" t="s">
        <v>537</v>
      </c>
      <c r="E309" s="10" t="s">
        <v>380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592</v>
      </c>
      <c r="B310" s="10" t="s">
        <v>174</v>
      </c>
      <c r="C310" s="10" t="s">
        <v>133</v>
      </c>
      <c r="D310" s="10" t="s">
        <v>165</v>
      </c>
      <c r="E310" s="10" t="s">
        <v>176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593</v>
      </c>
      <c r="B311" s="10" t="s">
        <v>254</v>
      </c>
      <c r="C311" s="10" t="s">
        <v>218</v>
      </c>
      <c r="D311" s="10" t="s">
        <v>133</v>
      </c>
      <c r="E311" s="10" t="s">
        <v>273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594</v>
      </c>
      <c r="L311" s="10"/>
      <c r="M311" s="11"/>
    </row>
    <row r="312" spans="1:21">
      <c r="A312" s="10" t="s">
        <v>595</v>
      </c>
      <c r="B312" s="10" t="s">
        <v>197</v>
      </c>
      <c r="C312" s="10" t="s">
        <v>30</v>
      </c>
      <c r="D312" s="10" t="s">
        <v>596</v>
      </c>
      <c r="E312" s="10" t="s">
        <v>597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598</v>
      </c>
      <c r="B313" s="10" t="s">
        <v>365</v>
      </c>
      <c r="C313" s="10" t="s">
        <v>561</v>
      </c>
      <c r="D313" s="10" t="s">
        <v>133</v>
      </c>
      <c r="E313" s="10" t="s">
        <v>180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601</v>
      </c>
      <c r="B316" s="10" t="s">
        <v>602</v>
      </c>
      <c r="C316" s="10" t="s">
        <v>87</v>
      </c>
      <c r="D316" s="10" t="s">
        <v>175</v>
      </c>
      <c r="E316" s="10" t="s">
        <v>101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603</v>
      </c>
      <c r="B317" s="10" t="s">
        <v>200</v>
      </c>
      <c r="C317" s="10" t="s">
        <v>393</v>
      </c>
      <c r="D317" s="10" t="s">
        <v>552</v>
      </c>
      <c r="E317" s="10" t="s">
        <v>41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604</v>
      </c>
      <c r="B318" s="10" t="s">
        <v>605</v>
      </c>
      <c r="C318" s="10" t="s">
        <v>150</v>
      </c>
      <c r="D318" s="10" t="s">
        <v>165</v>
      </c>
      <c r="E318" s="10" t="s">
        <v>41</v>
      </c>
      <c r="F318" s="10" t="s">
        <v>606</v>
      </c>
      <c r="G318" s="10" t="s">
        <v>395</v>
      </c>
      <c r="H318" s="10" t="str">
        <f>(C318-B318)+(E318-D318)+(G318-F318)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607</v>
      </c>
      <c r="B319" s="10" t="s">
        <v>254</v>
      </c>
      <c r="C319" s="10" t="s">
        <v>608</v>
      </c>
      <c r="D319" s="10" t="s">
        <v>542</v>
      </c>
      <c r="E319" s="10" t="s">
        <v>189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609</v>
      </c>
      <c r="B320" s="10" t="s">
        <v>4</v>
      </c>
      <c r="C320" s="10" t="s">
        <v>561</v>
      </c>
      <c r="D320" s="10" t="s">
        <v>133</v>
      </c>
      <c r="E320" s="10" t="s">
        <v>610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611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612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613</v>
      </c>
      <c r="B323" s="10" t="s">
        <v>443</v>
      </c>
      <c r="C323" s="10" t="s">
        <v>133</v>
      </c>
      <c r="D323" s="10" t="s">
        <v>171</v>
      </c>
      <c r="E323" s="10" t="s">
        <v>32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614</v>
      </c>
      <c r="B324" s="10" t="s">
        <v>174</v>
      </c>
      <c r="C324" s="10" t="s">
        <v>615</v>
      </c>
      <c r="D324" s="10" t="s">
        <v>113</v>
      </c>
      <c r="E324" s="10" t="s">
        <v>616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617</v>
      </c>
      <c r="B325" s="10" t="s">
        <v>254</v>
      </c>
      <c r="C325" s="10" t="s">
        <v>561</v>
      </c>
      <c r="D325" s="10" t="s">
        <v>133</v>
      </c>
      <c r="E325" s="10" t="s">
        <v>227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441</v>
      </c>
      <c r="L325" s="10"/>
      <c r="M325" s="11"/>
    </row>
    <row r="326" spans="1:21">
      <c r="A326" s="10" t="s">
        <v>618</v>
      </c>
      <c r="B326" s="10" t="s">
        <v>254</v>
      </c>
      <c r="C326" s="10" t="s">
        <v>619</v>
      </c>
      <c r="D326" s="10" t="s">
        <v>585</v>
      </c>
      <c r="E326" s="10" t="s">
        <v>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620</v>
      </c>
      <c r="B327" s="10" t="s">
        <v>254</v>
      </c>
      <c r="C327" s="10" t="s">
        <v>561</v>
      </c>
      <c r="D327" s="10" t="s">
        <v>35</v>
      </c>
      <c r="E327" s="10" t="s">
        <v>227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621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623</v>
      </c>
      <c r="B330" s="10" t="s">
        <v>44</v>
      </c>
      <c r="C330" s="10" t="s">
        <v>44</v>
      </c>
      <c r="D330" s="10" t="s">
        <v>44</v>
      </c>
      <c r="E330" s="10" t="s">
        <v>44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43</v>
      </c>
      <c r="L330" s="10"/>
      <c r="M330" s="11"/>
      <c r="U330" s="13" t="s">
        <v>127</v>
      </c>
    </row>
    <row r="331" spans="1:21">
      <c r="A331" s="10" t="s">
        <v>624</v>
      </c>
      <c r="B331" s="10" t="s">
        <v>254</v>
      </c>
      <c r="C331" s="10" t="s">
        <v>619</v>
      </c>
      <c r="D331" s="10" t="s">
        <v>105</v>
      </c>
      <c r="E331" s="10" t="s">
        <v>548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441</v>
      </c>
      <c r="L331" s="10"/>
      <c r="M331" s="11"/>
    </row>
    <row r="332" spans="1:21">
      <c r="A332" s="10" t="s">
        <v>625</v>
      </c>
      <c r="B332" s="10" t="s">
        <v>254</v>
      </c>
      <c r="C332" s="10" t="s">
        <v>561</v>
      </c>
      <c r="D332" s="10" t="s">
        <v>35</v>
      </c>
      <c r="E332" s="10" t="s">
        <v>189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626</v>
      </c>
      <c r="B333" s="10" t="s">
        <v>254</v>
      </c>
      <c r="C333" s="10" t="s">
        <v>561</v>
      </c>
      <c r="D333" s="10" t="s">
        <v>31</v>
      </c>
      <c r="E333" s="10" t="s">
        <v>189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374</v>
      </c>
      <c r="L333" s="10"/>
      <c r="M333" s="11"/>
    </row>
    <row r="334" spans="1:21">
      <c r="A334" s="10" t="s">
        <v>627</v>
      </c>
      <c r="B334" s="10" t="s">
        <v>628</v>
      </c>
      <c r="C334" s="10" t="s">
        <v>113</v>
      </c>
      <c r="D334" s="10" t="s">
        <v>537</v>
      </c>
      <c r="E334" s="10" t="s">
        <v>629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630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632</v>
      </c>
      <c r="B337" s="10" t="s">
        <v>29</v>
      </c>
      <c r="C337" s="10" t="s">
        <v>129</v>
      </c>
      <c r="D337" s="10" t="s">
        <v>633</v>
      </c>
      <c r="E337" s="10" t="s">
        <v>59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634</v>
      </c>
      <c r="B338" s="10" t="s">
        <v>254</v>
      </c>
      <c r="C338" s="10" t="s">
        <v>65</v>
      </c>
      <c r="D338" s="10" t="s">
        <v>583</v>
      </c>
      <c r="E338" s="10" t="s">
        <v>189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374</v>
      </c>
      <c r="L338" s="10"/>
      <c r="M338" s="11"/>
    </row>
    <row r="339" spans="1:21">
      <c r="A339" s="10" t="s">
        <v>635</v>
      </c>
      <c r="B339" s="10" t="s">
        <v>254</v>
      </c>
      <c r="C339" s="10" t="s">
        <v>67</v>
      </c>
      <c r="D339" s="10" t="s">
        <v>68</v>
      </c>
      <c r="E339" s="10" t="s">
        <v>636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637</v>
      </c>
      <c r="B340" s="10" t="s">
        <v>250</v>
      </c>
      <c r="C340" s="10" t="s">
        <v>638</v>
      </c>
      <c r="D340" s="10" t="s">
        <v>129</v>
      </c>
      <c r="E340" s="10" t="s">
        <v>380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639</v>
      </c>
      <c r="B341" s="10" t="s">
        <v>194</v>
      </c>
      <c r="C341" s="10" t="s">
        <v>561</v>
      </c>
      <c r="D341" s="10" t="s">
        <v>640</v>
      </c>
      <c r="E341" s="10" t="s">
        <v>641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644</v>
      </c>
      <c r="B344" s="10" t="s">
        <v>53</v>
      </c>
      <c r="C344" s="10" t="s">
        <v>561</v>
      </c>
      <c r="D344" s="10" t="s">
        <v>133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645</v>
      </c>
      <c r="L344" s="10"/>
      <c r="M344" s="11"/>
    </row>
    <row r="345" spans="1:21">
      <c r="A345" s="10" t="s">
        <v>646</v>
      </c>
      <c r="B345" s="10" t="s">
        <v>254</v>
      </c>
      <c r="C345" s="10" t="s">
        <v>35</v>
      </c>
      <c r="D345" s="10" t="s">
        <v>88</v>
      </c>
      <c r="E345" s="10" t="s">
        <v>465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647</v>
      </c>
      <c r="B346" s="10" t="s">
        <v>224</v>
      </c>
      <c r="C346" s="10" t="s">
        <v>65</v>
      </c>
      <c r="D346" s="10" t="s">
        <v>35</v>
      </c>
      <c r="E346" s="10" t="s">
        <v>227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648</v>
      </c>
      <c r="B347" s="10" t="s">
        <v>224</v>
      </c>
      <c r="C347" s="10" t="s">
        <v>561</v>
      </c>
      <c r="D347" s="10" t="s">
        <v>649</v>
      </c>
      <c r="E347" s="10" t="s">
        <v>650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651</v>
      </c>
      <c r="B348" s="10" t="s">
        <v>254</v>
      </c>
      <c r="C348" s="10" t="s">
        <v>65</v>
      </c>
      <c r="D348" s="10" t="s">
        <v>35</v>
      </c>
      <c r="E348" s="10" t="s">
        <v>260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654</v>
      </c>
      <c r="B351" s="10" t="s">
        <v>254</v>
      </c>
      <c r="C351" s="10" t="s">
        <v>65</v>
      </c>
      <c r="D351" s="10" t="s">
        <v>87</v>
      </c>
      <c r="E351" s="10" t="s">
        <v>227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655</v>
      </c>
      <c r="B352" s="10" t="s">
        <v>254</v>
      </c>
      <c r="C352" s="10" t="s">
        <v>218</v>
      </c>
      <c r="D352" s="10" t="s">
        <v>140</v>
      </c>
      <c r="E352" s="10" t="s">
        <v>408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656</v>
      </c>
      <c r="L352" s="10"/>
      <c r="M352" s="11"/>
    </row>
    <row r="353" spans="1:21">
      <c r="A353" s="10" t="s">
        <v>657</v>
      </c>
      <c r="B353" s="10" t="s">
        <v>254</v>
      </c>
      <c r="C353" s="10" t="s">
        <v>561</v>
      </c>
      <c r="D353" s="10" t="s">
        <v>87</v>
      </c>
      <c r="E353" s="10" t="s">
        <v>597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658</v>
      </c>
      <c r="B354" s="10" t="s">
        <v>659</v>
      </c>
      <c r="C354" s="10" t="s">
        <v>660</v>
      </c>
      <c r="D354" s="10" t="s">
        <v>146</v>
      </c>
      <c r="E354" s="10" t="s">
        <v>189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194</v>
      </c>
      <c r="C355" s="10" t="s">
        <v>72</v>
      </c>
      <c r="D355" s="10" t="s">
        <v>542</v>
      </c>
      <c r="E355" s="10" t="s">
        <v>227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663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664</v>
      </c>
      <c r="B358" s="10" t="s">
        <v>254</v>
      </c>
      <c r="C358" s="10" t="s">
        <v>561</v>
      </c>
      <c r="D358" s="10" t="s">
        <v>133</v>
      </c>
      <c r="E358" s="10" t="s">
        <v>189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665</v>
      </c>
      <c r="B359" s="10" t="s">
        <v>254</v>
      </c>
      <c r="C359" s="10" t="s">
        <v>561</v>
      </c>
      <c r="D359" s="10" t="s">
        <v>133</v>
      </c>
      <c r="E359" s="10" t="s">
        <v>227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666</v>
      </c>
      <c r="B360" s="10" t="s">
        <v>254</v>
      </c>
      <c r="C360" s="10" t="s">
        <v>133</v>
      </c>
      <c r="D360" s="10" t="s">
        <v>162</v>
      </c>
      <c r="E360" s="10" t="s">
        <v>189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472</v>
      </c>
      <c r="L360" s="10"/>
      <c r="M360" s="11"/>
    </row>
    <row r="361" spans="1:21">
      <c r="A361" s="10" t="s">
        <v>667</v>
      </c>
      <c r="B361" s="10" t="s">
        <v>254</v>
      </c>
      <c r="C361" s="10" t="s">
        <v>619</v>
      </c>
      <c r="D361" s="10" t="s">
        <v>105</v>
      </c>
      <c r="E361" s="10" t="s">
        <v>668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669</v>
      </c>
      <c r="B362" s="10" t="s">
        <v>670</v>
      </c>
      <c r="C362" s="10" t="s">
        <v>150</v>
      </c>
      <c r="D362" s="10" t="s">
        <v>192</v>
      </c>
      <c r="E362" s="10" t="s">
        <v>345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671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672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673</v>
      </c>
      <c r="B365" s="10" t="s">
        <v>107</v>
      </c>
      <c r="C365" s="10" t="s">
        <v>561</v>
      </c>
      <c r="D365" s="10" t="s">
        <v>105</v>
      </c>
      <c r="E365" s="10" t="s">
        <v>184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674</v>
      </c>
      <c r="B366" s="10" t="s">
        <v>224</v>
      </c>
      <c r="C366" s="10" t="s">
        <v>133</v>
      </c>
      <c r="D366" s="10" t="s">
        <v>394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675</v>
      </c>
      <c r="B367" s="10" t="s">
        <v>318</v>
      </c>
      <c r="C367" s="10" t="s">
        <v>263</v>
      </c>
      <c r="D367" s="10" t="s">
        <v>55</v>
      </c>
      <c r="E367" s="10" t="s">
        <v>399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676</v>
      </c>
      <c r="B368" s="10" t="s">
        <v>677</v>
      </c>
      <c r="C368" s="10" t="s">
        <v>67</v>
      </c>
      <c r="D368" s="10" t="s">
        <v>68</v>
      </c>
      <c r="E368" s="10" t="s">
        <v>678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679</v>
      </c>
      <c r="L368" s="10"/>
      <c r="M368" s="11"/>
    </row>
    <row r="369" spans="1:21">
      <c r="A369" s="10" t="s">
        <v>680</v>
      </c>
      <c r="B369" s="10" t="s">
        <v>254</v>
      </c>
      <c r="C369" s="10" t="s">
        <v>561</v>
      </c>
      <c r="D369" s="10" t="s">
        <v>144</v>
      </c>
      <c r="E369" s="10" t="s">
        <v>681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683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684</v>
      </c>
      <c r="B372" s="10" t="s">
        <v>254</v>
      </c>
      <c r="C372" s="10" t="s">
        <v>133</v>
      </c>
      <c r="D372" s="10" t="s">
        <v>363</v>
      </c>
      <c r="E372" s="10" t="s">
        <v>380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685</v>
      </c>
      <c r="B373" s="10" t="s">
        <v>4</v>
      </c>
      <c r="C373" s="10" t="s">
        <v>268</v>
      </c>
      <c r="D373" s="10" t="s">
        <v>686</v>
      </c>
      <c r="E373" s="10" t="s">
        <v>189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441</v>
      </c>
      <c r="L373" s="10"/>
      <c r="M373" s="11"/>
    </row>
    <row r="374" spans="1:21">
      <c r="A374" s="10" t="s">
        <v>687</v>
      </c>
      <c r="B374" s="10" t="s">
        <v>254</v>
      </c>
      <c r="C374" s="10" t="s">
        <v>688</v>
      </c>
      <c r="D374" s="10" t="s">
        <v>146</v>
      </c>
      <c r="E374" s="10" t="s">
        <v>689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472</v>
      </c>
      <c r="L374" s="10"/>
      <c r="M374" s="11"/>
    </row>
    <row r="375" spans="1:21">
      <c r="A375" s="10" t="s">
        <v>690</v>
      </c>
      <c r="B375" s="10" t="s">
        <v>254</v>
      </c>
      <c r="C375" s="10" t="s">
        <v>561</v>
      </c>
      <c r="D375" s="10" t="s">
        <v>691</v>
      </c>
      <c r="E375" s="10" t="s">
        <v>692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693</v>
      </c>
      <c r="B376" s="10" t="s">
        <v>357</v>
      </c>
      <c r="C376" s="10" t="s">
        <v>561</v>
      </c>
      <c r="D376" s="10" t="s">
        <v>35</v>
      </c>
      <c r="E376" s="10" t="s">
        <v>548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696</v>
      </c>
      <c r="B379" s="10" t="s">
        <v>29</v>
      </c>
      <c r="C379" s="10" t="s">
        <v>697</v>
      </c>
      <c r="D379" s="10" t="s">
        <v>698</v>
      </c>
      <c r="E379" s="10" t="s">
        <v>95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699</v>
      </c>
      <c r="L379" s="10"/>
      <c r="M379" s="11"/>
    </row>
    <row r="380" spans="1:21">
      <c r="A380" s="10" t="s">
        <v>700</v>
      </c>
      <c r="B380" s="10" t="s">
        <v>44</v>
      </c>
      <c r="C380" s="10" t="s">
        <v>44</v>
      </c>
      <c r="D380" s="10" t="s">
        <v>44</v>
      </c>
      <c r="E380" s="10" t="s">
        <v>44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701</v>
      </c>
      <c r="L380" s="10"/>
      <c r="M380" s="11"/>
      <c r="U380" s="13" t="s">
        <v>127</v>
      </c>
    </row>
    <row r="381" spans="1:21">
      <c r="A381" s="10" t="s">
        <v>702</v>
      </c>
      <c r="B381" s="10" t="s">
        <v>703</v>
      </c>
      <c r="C381" s="10" t="s">
        <v>150</v>
      </c>
      <c r="D381" s="10" t="s">
        <v>208</v>
      </c>
      <c r="E381" s="10" t="s">
        <v>260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704</v>
      </c>
      <c r="B382" s="10" t="s">
        <v>705</v>
      </c>
      <c r="C382" s="10" t="s">
        <v>706</v>
      </c>
      <c r="D382" s="10" t="s">
        <v>238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708</v>
      </c>
      <c r="B383" s="10" t="s">
        <v>4</v>
      </c>
      <c r="C383" s="10" t="s">
        <v>697</v>
      </c>
      <c r="D383" s="10" t="s">
        <v>151</v>
      </c>
      <c r="E383" s="10" t="s">
        <v>59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709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711</v>
      </c>
      <c r="B386" s="10" t="s">
        <v>712</v>
      </c>
      <c r="C386" s="10" t="s">
        <v>713</v>
      </c>
      <c r="D386" s="10" t="s">
        <v>445</v>
      </c>
      <c r="E386" s="10" t="s">
        <v>714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716</v>
      </c>
      <c r="C387" s="10" t="s">
        <v>717</v>
      </c>
      <c r="D387" s="10" t="s">
        <v>110</v>
      </c>
      <c r="E387" s="10" t="s">
        <v>718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719</v>
      </c>
      <c r="B388" s="10" t="s">
        <v>254</v>
      </c>
      <c r="C388" s="10" t="s">
        <v>65</v>
      </c>
      <c r="D388" s="10" t="s">
        <v>460</v>
      </c>
      <c r="E388" s="10" t="s">
        <v>59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720</v>
      </c>
      <c r="B389" s="10" t="s">
        <v>254</v>
      </c>
      <c r="C389" s="10" t="s">
        <v>164</v>
      </c>
      <c r="D389" s="10" t="s">
        <v>721</v>
      </c>
      <c r="E389" s="10" t="s">
        <v>95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722</v>
      </c>
      <c r="B390" s="10" t="s">
        <v>4</v>
      </c>
      <c r="C390" s="10" t="s">
        <v>39</v>
      </c>
      <c r="D390" s="10" t="s">
        <v>276</v>
      </c>
      <c r="E390" s="10" t="s">
        <v>324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723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724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725</v>
      </c>
      <c r="B393" s="10" t="s">
        <v>98</v>
      </c>
      <c r="C393" s="10"/>
      <c r="D393" s="10"/>
      <c r="E393" s="10"/>
      <c r="F393" s="10"/>
      <c r="G393" s="10"/>
      <c r="H393" s="10" t="s">
        <v>726</v>
      </c>
      <c r="I393" s="10" t="str">
        <f>(J2+J1)</f>
        <v>0</v>
      </c>
      <c r="J393" s="10" t="s">
        <v>44</v>
      </c>
      <c r="K393" s="10"/>
      <c r="L393" s="10"/>
      <c r="M393" s="11"/>
    </row>
    <row r="394" spans="1:21">
      <c r="F394" s="14" t="s">
        <v>727</v>
      </c>
      <c r="G394" s="7"/>
      <c r="H394" s="10" t="str">
        <f>SUM(H15:H393)</f>
        <v>0</v>
      </c>
      <c r="I394" s="10" t="str">
        <f>SUM(I15:I393)</f>
        <v>0</v>
      </c>
      <c r="J394" s="11"/>
    </row>
    <row r="395" spans="1:21">
      <c r="H395" s="14" t="s">
        <v>728</v>
      </c>
      <c r="I395" s="10" t="str">
        <f>(H394-I394)</f>
        <v>0</v>
      </c>
      <c r="J395" s="14"/>
      <c r="K395" s="7"/>
    </row>
    <row r="399" spans="1:21">
      <c r="A399" s="15" t="s">
        <v>729</v>
      </c>
      <c r="B399" s="16"/>
      <c r="C399" s="16"/>
    </row>
    <row r="400" spans="1:21">
      <c r="A400" t="s">
        <v>730</v>
      </c>
    </row>
    <row r="405" spans="1:21">
      <c r="A405" s="15" t="s">
        <v>731</v>
      </c>
      <c r="B405" s="16"/>
      <c r="C405" s="16"/>
    </row>
    <row r="406" spans="1:21">
      <c r="A406" t="s">
        <v>732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F394:G3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2024-10-21T11:38:18-03:00</dcterms:created>
  <dcterms:modified xsi:type="dcterms:W3CDTF">2024-10-21T11:38:18-03:00</dcterms:modified>
  <dc:title>Untitled Spreadsheet</dc:title>
  <dc:description/>
  <dc:subject/>
  <cp:keywords/>
  <cp:category/>
</cp:coreProperties>
</file>