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<sst xmlns="http://schemas.openxmlformats.org/spreadsheetml/2006/main" uniqueCount="1324">
  <si>
    <t>Período</t>
  </si>
  <si>
    <t>de 21/03/2022 até 23/10/2024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</si>
  <si>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</si>
  <si>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</si>
  <si>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</si>
  <si>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</si>
  <si>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</si>
  <si>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</si>
  <si>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</si>
  <si>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</si>
  <si>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</si>
  <si>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</si>
  <si>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</si>
  <si>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</si>
  <si>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</si>
  <si>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</si>
  <si>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</si>
  <si>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</si>
  <si>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</si>
  <si>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</si>
  <si>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</si>
  <si>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</si>
  <si>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</si>
  <si>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</si>
  <si>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</si>
  <si>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</si>
  <si>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</si>
  <si>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</si>
  <si>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</si>
  <si>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</si>
  <si>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</si>
  <si>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</si>
  <si>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</si>
  <si>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</si>
  <si>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</si>
  <si>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</si>
  <si>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</si>
  <si>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</si>
  <si>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</si>
  <si>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</si>
  <si>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</si>
  <si>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</si>
  <si>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</si>
  <si>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</si>
  <si>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</si>
  <si>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</si>
  <si>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</si>
  <si>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</si>
  <si>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</si>
  <si>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</si>
  <si>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</si>
  <si>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</si>
  <si>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</si>
  <si>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</si>
  <si>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</si>
  <si>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</si>
  <si>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</si>
  <si>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</si>
  <si>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</si>
  <si>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</si>
  <si>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</si>
  <si>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</si>
  <si>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</si>
  <si>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</si>
  <si>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</si>
  <si>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</si>
  <si>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</si>
  <si>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</si>
  <si>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</si>
  <si>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</si>
  <si>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</si>
  <si>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</si>
  <si>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</si>
  <si>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</si>
  <si>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</si>
  <si>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</si>
  <si>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</si>
  <si>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</si>
  <si>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</si>
  <si>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</si>
  <si>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</si>
  <si>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</si>
  <si>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</si>
  <si>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</si>
  <si>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</si>
  <si>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</si>
  <si>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</si>
  <si>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</si>
  <si>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</si>
  <si>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</si>
  <si>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</si>
  <si>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</si>
  <si>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</si>
  <si>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</si>
  <si>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</si>
  <si>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</si>
  <si>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</si>
  <si>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</si>
  <si>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</si>
  <si>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</si>
  <si>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</si>
  <si>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</si>
  <si>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</si>
  <si>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</si>
  <si>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</si>
  <si>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</si>
  <si>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</si>
  <si>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</si>
  <si>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</si>
  <si>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</si>
  <si>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</si>
  <si>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</si>
  <si>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</si>
  <si>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</si>
  <si>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</si>
  <si>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</si>
  <si>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</si>
  <si>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</si>
  <si>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</si>
  <si>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</si>
  <si>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</si>
  <si>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</si>
  <si>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</si>
  <si>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</si>
  <si>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</si>
  <si>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</si>
  <si>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</si>
  <si>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</si>
  <si>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</si>
  <si>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</si>
  <si>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</si>
  <si>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</si>
  <si>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</si>
  <si>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</si>
  <si>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</si>
  <si>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</si>
  <si>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</si>
  <si>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</si>
  <si>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</si>
  <si>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</si>
  <si>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</si>
  <si>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</si>
  <si>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</si>
  <si>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</si>
  <si>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</si>
  <si>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</si>
  <si>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</si>
  <si>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</si>
  <si>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</si>
  <si>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</si>
  <si>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</si>
  <si>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</si>
  <si>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</si>
  <si>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</si>
  <si>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</si>
  <si>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</si>
  <si>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</si>
  <si>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</si>
  <si>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</si>
  <si>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</si>
  <si>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</si>
  <si>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</si>
  <si>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</si>
  <si>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</si>
  <si>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</si>
  <si>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</si>
  <si>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</si>
  <si>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</si>
  <si>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</si>
  <si>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</si>
  <si>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</si>
  <si>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</si>
  <si>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</si>
  <si>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</si>
  <si>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</si>
  <si>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</si>
  <si>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</si>
  <si>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</si>
  <si>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</si>
  <si>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</si>
  <si>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</si>
  <si>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</si>
  <si>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</si>
  <si>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</si>
  <si>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</si>
  <si>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</si>
  <si>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</si>
  <si>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</si>
  <si>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</si>
  <si>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</si>
  <si>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</si>
  <si>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</si>
  <si>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</si>
  <si>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</si>
  <si>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</si>
  <si>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</si>
  <si>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</si>
  <si>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</si>
  <si>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</si>
  <si>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</si>
  <si>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</si>
  <si>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</si>
  <si>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</si>
  <si>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</si>
  <si>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</si>
  <si>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</si>
  <si>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</si>
  <si>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</si>
  <si>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</si>
  <si>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</si>
  <si>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</si>
  <si>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</si>
  <si>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</si>
  <si>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</si>
  <si>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</si>
  <si>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</si>
  <si>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</si>
  <si>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</si>
  <si>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</si>
  <si>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</si>
  <si>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</si>
  <si>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</si>
  <si>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</si>
  <si>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</si>
  <si>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</si>
  <si>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</si>
  <si>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</si>
  <si>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</si>
  <si>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</si>
  <si>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</si>
  <si>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</si>
  <si>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</si>
  <si>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</si>
  <si>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</si>
  <si>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</si>
  <si>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</si>
  <si>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</si>
  <si>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</si>
  <si>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</si>
  <si>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</si>
  <si>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</si>
  <si>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</si>
  <si>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</si>
  <si>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</si>
  <si>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</si>
  <si>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</si>
  <si>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</si>
  <si>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</si>
  <si>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</si>
  <si>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</si>
  <si>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</si>
  <si>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</si>
  <si>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</si>
  <si>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</si>
  <si>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</si>
  <si>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</si>
  <si>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</si>
  <si>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</si>
  <si>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</si>
  <si>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</si>
  <si>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</si>
  <si>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</si>
  <si>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</si>
  <si>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</si>
  <si>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</si>
  <si>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</si>
  <si>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</si>
  <si>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</si>
  <si>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</si>
  <si>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</si>
  <si>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</si>
  <si>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</si>
  <si>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</si>
  <si>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</si>
  <si>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</si>
  <si>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</si>
  <si>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</si>
  <si>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</si>
  <si>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</si>
  <si>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</si>
  <si>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</si>
  <si>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</si>
  <si>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</si>
  <si>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</si>
  <si>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</si>
  <si>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</si>
  <si>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</si>
  <si>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</si>
  <si>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</si>
  <si>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</si>
  <si>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</si>
  <si>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</si>
  <si>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</si>
  <si>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</si>
  <si>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</si>
  <si>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</si>
  <si>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</si>
  <si>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</si>
  <si>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</si>
  <si>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</si>
  <si>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</si>
  <si>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</si>
  <si>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</si>
  <si>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</si>
  <si>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</si>
  <si>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</si>
  <si>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</si>
  <si>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</si>
  <si>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</si>
  <si>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</si>
  <si>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</si>
  <si>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</si>
  <si>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</si>
  <si>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</si>
  <si>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</si>
  <si>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</si>
  <si>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</si>
  <si>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</si>
  <si>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</si>
  <si>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</si>
  <si>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</si>
  <si>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</si>
  <si>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</si>
  <si>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</si>
  <si>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</si>
  <si>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</si>
  <si>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</si>
  <si>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</si>
  <si>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</si>
  <si>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</si>
  <si>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</si>
  <si>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</si>
  <si>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</si>
  <si>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</si>
  <si>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</si>
  <si>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</si>
  <si>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</si>
  <si>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</si>
  <si>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</si>
  <si>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</si>
  <si>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</si>
  <si>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</si>
  <si>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</si>
  <si>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</si>
  <si>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</si>
  <si>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</si>
  <si>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</si>
  <si>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</si>
  <si>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</si>
  <si>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</si>
  <si>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</si>
  <si>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</si>
  <si>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</si>
  <si>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</si>
  <si>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</si>
  <si>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</si>
  <si>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</si>
  <si>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</si>
  <si>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</si>
  <si>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</si>
  <si>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</si>
  <si>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</si>
  <si>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</si>
  <si>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</si>
  <si>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</si>
  <si>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</si>
  <si>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</si>
  <si>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</si>
  <si>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</si>
  <si>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</si>
  <si>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</si>
  <si>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</si>
  <si>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</si>
  <si>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</si>
  <si>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</si>
  <si>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</si>
  <si>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</si>
  <si>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</si>
  <si>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</si>
  <si>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</si>
  <si>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</si>
  <si>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</si>
  <si>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</si>
  <si>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</si>
  <si>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</si>
  <si>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</si>
  <si>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</si>
  <si>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</si>
  <si>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</si>
  <si>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</si>
  <si>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</si>
  <si>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</si>
  <si>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</si>
  <si>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</si>
  <si>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</si>
  <si>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</si>
  <si>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</si>
  <si>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</si>
  <si>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</si>
  <si>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</si>
  <si>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</si>
  <si>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</si>
  <si>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</si>
  <si>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</si>
  <si>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</si>
  <si>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</si>
  <si>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</si>
  <si>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</si>
  <si>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</si>
  <si>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</si>
  <si>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</si>
  <si>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</si>
  <si>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</si>
  <si>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</si>
  <si>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</si>
  <si>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</si>
  <si>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</si>
  <si>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</si>
  <si>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</si>
  <si>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</si>
  <si>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</si>
  <si>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</si>
  <si>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</si>
  <si>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</si>
  <si>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</si>
  <si>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</si>
  <si>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</si>
  <si>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</si>
  <si>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</si>
  <si>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</si>
  <si>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</si>
  <si>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</si>
  <si>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</si>
  <si>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</si>
  <si>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</si>
  <si>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</si>
  <si>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</si>
  <si>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</si>
  <si>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</si>
  <si>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</si>
  <si>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</si>
  <si>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</si>
  <si>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</si>
  <si>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</si>
  <si>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</si>
  <si>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</si>
  <si>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</si>
  <si>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</si>
  <si>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</si>
  <si>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</si>
  <si>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</si>
  <si>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</si>
  <si>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</si>
  <si>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</si>
  <si>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</si>
  <si>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</si>
  <si>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</si>
  <si>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</si>
  <si>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</si>
  <si>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</si>
  <si>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</si>
  <si>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</si>
  <si>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</si>
  <si>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</si>
  <si>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</si>
  <si>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</si>
  <si>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</si>
  <si>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</si>
  <si>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</si>
  <si>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</si>
  <si>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</si>
  <si>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</si>
  <si>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</si>
  <si>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</si>
  <si>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</si>
  <si>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</si>
  <si>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</si>
  <si>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</si>
  <si>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</si>
  <si>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</si>
  <si>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</si>
  <si>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</si>
  <si>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</si>
  <si>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</si>
  <si>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</si>
  <si>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</si>
  <si>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</si>
  <si>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</si>
  <si>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</si>
  <si>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</si>
  <si>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</si>
  <si>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</si>
  <si>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</si>
  <si>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</si>
  <si>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</si>
  <si>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</si>
  <si>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</si>
  <si>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</si>
  <si>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</si>
  <si>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</si>
  <si>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</si>
  <si>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</si>
  <si>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</si>
  <si>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</si>
  <si>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</si>
  <si>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</si>
  <si>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</si>
  <si>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</si>
  <si>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</si>
  <si>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</si>
  <si>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</si>
  <si>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</si>
  <si>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</si>
  <si>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</si>
  <si>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</si>
  <si>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</si>
  <si>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</si>
  <si>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</si>
  <si>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</si>
  <si>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</si>
  <si>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</si>
  <si>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</si>
  <si>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</si>
  <si>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</si>
  <si>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</si>
  <si>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</si>
  <si>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</si>
  <si>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</si>
  <si>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</si>
  <si>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</si>
  <si>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</si>
  <si>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</si>
  <si>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</si>
  <si>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</si>
  <si>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</si>
  <si>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</si>
  <si>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</si>
  <si>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</si>
  <si>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</si>
  <si>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</si>
  <si>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</si>
  <si>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</si>
  <si>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</si>
  <si>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</si>
  <si>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</si>
  <si>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</si>
  <si>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</si>
  <si>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</si>
  <si>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</si>
  <si>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</si>
  <si>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</si>
  <si>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</si>
  <si>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</si>
  <si>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</si>
  <si>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</si>
  <si>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</si>
  <si>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</si>
  <si>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</si>
  <si>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</si>
  <si>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</si>
  <si>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</si>
  <si>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</si>
  <si>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</si>
  <si>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</si>
  <si>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</si>
  <si>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</si>
  <si>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</si>
  <si>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</si>
  <si>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</si>
  <si>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</si>
  <si>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</si>
  <si>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</si>
  <si>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</si>
  <si>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</si>
  <si>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</si>
  <si>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</si>
  <si>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</si>
  <si>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</si>
  <si>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</si>
  <si>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</si>
  <si>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</si>
  <si>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</si>
  <si>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</si>
  <si>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</si>
  <si>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</si>
  <si>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</si>
  <si>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</si>
  <si>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</si>
  <si>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</si>
  <si>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</si>
  <si>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</si>
  <si>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</si>
  <si>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</si>
  <si>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</si>
  <si>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</si>
  <si>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</si>
  <si>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</si>
  <si>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</si>
  <si>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</si>
  <si>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</si>
  <si>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</si>
  <si>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</si>
  <si>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</si>
  <si>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</si>
  <si>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</si>
  <si>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</si>
  <si>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</si>
  <si>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</si>
  <si>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</si>
  <si>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</si>
  <si>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</si>
  <si>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</si>
  <si>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</si>
  <si>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</si>
  <si>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</si>
  <si>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</si>
  <si>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</si>
  <si>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</si>
  <si>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</si>
  <si>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</si>
  <si>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</si>
  <si>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</si>
  <si>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</si>
  <si>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</si>
  <si>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</si>
  <si>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</si>
  <si>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</si>
  <si>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</si>
  <si>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</si>
  <si>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</si>
  <si>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</si>
  <si>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</si>
  <si>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</si>
  <si>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</si>
  <si>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</si>
  <si>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</si>
  <si>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</si>
  <si>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</si>
  <si>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</si>
  <si>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</si>
  <si>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</si>
  <si>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</si>
  <si>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</si>
  <si>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</si>
  <si>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</si>
  <si>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</si>
  <si>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</si>
  <si>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</si>
  <si>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</si>
  <si>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</si>
  <si>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</si>
  <si>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</si>
  <si>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</si>
  <si>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</si>
  <si>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</si>
  <si>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</si>
  <si>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</si>
  <si>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</si>
  <si>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</si>
  <si>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</si>
  <si>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</si>
  <si>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</si>
  <si>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</si>
  <si>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</si>
  <si>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</si>
  <si>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</si>
  <si>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</si>
  <si>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</si>
  <si>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</si>
  <si>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</si>
  <si>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</si>
  <si>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</si>
  <si>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</si>
  <si>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</si>
  <si>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</si>
  <si>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</si>
  <si>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</si>
  <si>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</si>
  <si>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</si>
  <si>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</si>
  <si>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</si>
  <si>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</si>
  <si>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</si>
  <si>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</si>
  <si>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</si>
  <si>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</si>
  <si>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</si>
  <si>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</si>
  <si>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</si>
  <si>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</si>
  <si>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</si>
  <si>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</si>
  <si>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</si>
  <si>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</si>
  <si>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</si>
  <si>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</si>
  <si>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</si>
  <si>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</si>
  <si>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</si>
  <si>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</si>
  <si>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</si>
  <si>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</si>
  <si>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</si>
  <si>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</si>
  <si>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</si>
  <si>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</si>
  <si>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</si>
  <si>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</si>
  <si>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</si>
  <si>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</si>
  <si>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</si>
  <si>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</si>
  <si>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</si>
  <si>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</si>
  <si>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</si>
  <si>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</si>
  <si>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</si>
  <si>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</si>
  <si>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</si>
  <si>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</si>
  <si>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</si>
  <si>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</si>
  <si>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</si>
  <si>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</si>
  <si>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</si>
  <si>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</si>
  <si>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</si>
  <si>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</si>
  <si>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</si>
  <si>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</si>
  <si>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</si>
  <si>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</si>
  <si>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</si>
  <si>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</si>
  <si>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</si>
  <si>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</si>
  <si>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</si>
  <si>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</si>
  <si>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</si>
  <si>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</si>
  <si>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</si>
  <si>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</si>
  <si>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</si>
  <si>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</si>
  <si>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</si>
  <si>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</si>
  <si>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</si>
  <si>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</si>
  <si>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</si>
  <si>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</si>
  <si>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</si>
  <si>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</si>
  <si>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</si>
  <si>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</si>
  <si>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</si>
  <si>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</si>
  <si>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</si>
  <si>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</si>
  <si>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</si>
  <si>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</si>
  <si>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</si>
  <si>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</si>
  <si>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</si>
  <si>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</si>
  <si>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</si>
  <si>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</si>
  <si>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</si>
  <si>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</si>
  <si>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</si>
  <si>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</si>
  <si>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</si>
  <si>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</si>
  <si>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</si>
  <si>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</si>
  <si>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</si>
  <si>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</si>
  <si>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</si>
  <si>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</si>
  <si>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</si>
  <si>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</si>
  <si>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</si>
  <si>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</si>
  <si>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</si>
  <si>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</si>
  <si>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</si>
  <si>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</si>
  <si>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</si>
  <si>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</si>
  <si>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</si>
  <si>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</si>
  <si>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</si>
  <si>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</si>
  <si>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</si>
  <si>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</si>
  <si>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</si>
  <si>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</si>
  <si>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</si>
  <si>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</si>
  <si>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</si>
  <si>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</si>
  <si>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</si>
  <si>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</si>
  <si>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</si>
  <si>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</si>
  <si>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</si>
  <si>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</si>
  <si>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</si>
  <si>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</si>
  <si>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</si>
  <si>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</si>
  <si>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</si>
  <si>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</si>
  <si>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</si>
  <si>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</si>
  <si>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</si>
  <si>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</si>
  <si>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</si>
  <si>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</si>
  <si>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</si>
  <si>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</si>
  <si>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</si>
  <si>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</si>
  <si>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</si>
  <si>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</si>
  <si>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</si>
  <si>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</si>
  <si>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</si>
  <si>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</si>
  <si>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</si>
  <si>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</si>
  <si>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</si>
  <si>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</si>
  <si>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</si>
  <si>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</si>
  <si>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</si>
  <si>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</si>
  <si>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</si>
  <si>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</si>
  <si>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</si>
  <si>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</si>
  <si>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</si>
  <si>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</si>
  <si>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</si>
  <si>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</si>
  <si>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</si>
  <si>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</si>
  <si>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</si>
  <si>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</si>
  <si>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</si>
  <si>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</si>
  <si>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</si>
  <si>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</si>
  <si>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</si>
  <si>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</si>
  <si>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</si>
  <si>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</si>
  <si>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</si>
  <si>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</si>
  <si>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</si>
  <si>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</si>
  <si>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</si>
  <si>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</si>
  <si>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</si>
  <si>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</si>
  <si>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</si>
  <si>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</si>
  <si>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</si>
  <si>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</si>
  <si>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</si>
  <si>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</si>
  <si>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</si>
  <si>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</si>
  <si>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</si>
  <si>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</si>
  <si>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</si>
  <si>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</si>
  <si>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</si>
  <si>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</si>
  <si>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</si>
  <si>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</si>
  <si>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</si>
  <si>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</si>
  <si>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</si>
  <si>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</si>
  <si>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</si>
  <si>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</si>
  <si>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</si>
  <si>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</si>
  <si>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</si>
  <si>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</si>
  <si>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</si>
  <si>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</si>
  <si>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</si>
  <si>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</si>
  <si>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</si>
  <si>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</si>
  <si>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</si>
  <si>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</si>
  <si>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</si>
  <si>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</si>
  <si>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</si>
  <si>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</si>
  <si>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</si>
  <si>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</si>
  <si>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</si>
  <si>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</si>
  <si>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</si>
  <si>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</si>
  <si>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</si>
  <si>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</si>
  <si>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</si>
  <si>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</si>
  <si>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</si>
  <si>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</si>
  <si>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</si>
  <si>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</si>
  <si>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</si>
  <si>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</si>
  <si>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</si>
  <si>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</si>
  <si>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</si>
  <si>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</si>
  <si>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</si>
  <si>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</si>
  <si>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</si>
  <si>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</si>
  <si>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</si>
  <si>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</si>
  <si>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</si>
  <si>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</si>
  <si>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</si>
  <si>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</si>
  <si>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</si>
  <si>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</si>
  <si>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</si>
  <si>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</si>
  <si>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</si>
  <si>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</si>
  <si>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</si>
  <si>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</si>
  <si>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</si>
  <si>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</si>
  <si>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</si>
  <si>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</si>
  <si>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</si>
  <si>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</si>
  <si>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</si>
  <si>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</si>
  <si>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</si>
  <si>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</si>
  <si>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</si>
  <si>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</si>
  <si>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</si>
  <si>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</si>
  <si>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</si>
  <si>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</si>
  <si>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</si>
  <si>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</si>
  <si>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</si>
  <si>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</si>
  <si>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</si>
  <si>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</si>
  <si>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</si>
  <si>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</si>
  <si>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</si>
  <si>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</si>
  <si>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</si>
  <si>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</si>
  <si>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</si>
  <si>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</si>
  <si>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</si>
  <si>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</si>
  <si>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</si>
  <si>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</si>
  <si>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</si>
  <si>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</si>
  <si>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</si>
  <si>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</si>
  <si>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</si>
  <si>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</si>
  <si>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</si>
  <si>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</si>
  <si>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</si>
  <si>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</si>
  <si>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</si>
  <si>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</si>
  <si>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</si>
  <si>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</si>
  <si>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</si>
  <si>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</si>
  <si>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</si>
  <si>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</si>
  <si>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</si>
  <si>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</si>
  <si>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</si>
  <si>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</si>
  <si>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</si>
  <si>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</si>
  <si>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</si>
  <si>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</si>
  <si>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</si>
  <si>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</si>
  <si>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</si>
  <si>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</si>
  <si>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</si>
  <si>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</si>
  <si>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</si>
  <si>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</si>
  <si>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</si>
  <si>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</si>
  <si>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</si>
  <si>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</si>
  <si>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</si>
  <si>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</si>
  <si>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</si>
  <si>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</si>
  <si>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</si>
  <si>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</si>
  <si>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</si>
  <si>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</si>
  <si>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</si>
  <si>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</si>
  <si>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</si>
  <si>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</si>
  <si>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</si>
  <si>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</si>
  <si>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</si>
  <si>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</si>
  <si>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</si>
  <si>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</si>
  <si>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</si>
  <si>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</si>
  <si>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</si>
  <si>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</si>
  <si>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</si>
  <si>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</si>
  <si>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</si>
  <si>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</si>
  <si>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</si>
  <si>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</si>
  <si>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</si>
  <si>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</si>
  <si>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</si>
  <si>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</si>
  <si>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</si>
  <si>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</si>
  <si>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</si>
  <si>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</si>
  <si>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</si>
  <si>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</si>
  <si>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</si>
  <si>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</si>
  <si>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</si>
  <si>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</si>
  <si>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</si>
  <si>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</si>
  <si>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</si>
  <si>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</si>
  <si>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</si>
  <si>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</si>
  <si>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</si>
  <si>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</si>
  <si>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</si>
  <si>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</si>
  <si>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</si>
  <si>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</si>
  <si>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</si>
  <si>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</si>
  <si>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</si>
  <si>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</si>
  <si>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</si>
  <si>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</si>
  <si>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</si>
  <si>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</si>
  <si>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</si>
  <si>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</si>
  <si>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</si>
  <si>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</si>
  <si>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</si>
  <si>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</si>
  <si>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</si>
  <si>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</si>
  <si>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</si>
  <si>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</si>
  <si>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</si>
  <si>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</si>
  <si>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</si>
  <si>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</si>
  <si>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</si>
  <si>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</si>
  <si>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</si>
  <si>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</si>
  <si>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</si>
  <si>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</si>
  <si>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</si>
  <si>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</si>
  <si>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</si>
  <si>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</si>
  <si>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</si>
  <si>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</si>
  <si>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</si>
  <si>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</si>
  <si>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</si>
  <si>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</si>
  <si>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</si>
  <si>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</si>
  <si>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</si>
  <si>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</si>
  <si>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</si>
  <si>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</si>
  <si>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</si>
  <si>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</si>
  <si>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</si>
  <si>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</si>
  <si>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</si>
  <si>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</si>
  <si>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</si>
  <si>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</si>
  <si>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</si>
  <si>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</si>
  <si>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</si>
  <si>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</si>
  <si>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</si>
  <si>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</si>
  <si>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</si>
  <si>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</si>
  <si>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</si>
  <si>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</si>
  <si>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</si>
  <si>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</si>
  <si>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</si>
  <si>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</si>
  <si>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</si>
  <si>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</si>
  <si>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</si>
  <si>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</si>
  <si>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</si>
  <si>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</si>
  <si>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</si>
  <si>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</si>
  <si>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</si>
  <si>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</si>
  <si>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</si>
  <si>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</si>
  <si>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</si>
  <si>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</si>
  <si>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</si>
  <si>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</si>
  <si>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</si>
  <si>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</si>
  <si>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</si>
  <si>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</si>
  <si>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</si>
  <si>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</si>
  <si>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</si>
  <si>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</si>
  <si>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</si>
  <si>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</si>
  <si>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</si>
  <si>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</si>
  <si>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</si>
  <si>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</si>
  <si>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</si>
  <si>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</si>
  <si>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</si>
  <si>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</si>
  <si>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</si>
  <si>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</si>
  <si>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</si>
  <si>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</si>
  <si>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</si>
  <si>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</si>
  <si>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</si>
  <si>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</si>
  <si>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</si>
  <si>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</si>
  <si>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</si>
  <si>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</si>
  <si>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</si>
  <si>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</si>
  <si>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</si>
  <si>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</si>
  <si>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</si>
  <si>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</si>
  <si>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</si>
  <si>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</si>
  <si>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</si>
  <si>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</si>
  <si>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</si>
  <si>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</si>
  <si>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</si>
  <si>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</si>
  <si>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</si>
  <si>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</si>
  <si>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</si>
  <si>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</si>
  <si>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</si>
  <si>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</si>
  <si>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</si>
  <si>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</si>
  <si>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</si>
  <si>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</si>
  <si>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</si>
  <si>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</si>
  <si>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</si>
  <si>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</si>
  <si>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</si>
  <si>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</si>
  <si>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</si>
  <si>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</si>
  <si>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</si>
  <si>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</si>
  <si>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</si>
  <si>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</si>
  <si>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</si>
  <si>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</si>
  <si>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</si>
  <si>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</si>
  <si>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</si>
  <si>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</si>
  <si>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</si>
  <si>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</si>
  <si>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</si>
  <si>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</si>
  <si>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</si>
  <si>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</si>
  <si>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</si>
  <si>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</si>
  <si>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</si>
  <si>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</si>
  <si>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</si>
  <si>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</si>
  <si>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</si>
  <si>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</si>
  <si>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</si>
  <si>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</si>
  <si>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</si>
  <si>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</si>
  <si>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</si>
  <si>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</si>
  <si>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</si>
  <si>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</si>
  <si>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</si>
  <si>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</si>
  <si>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</si>
  <si>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</si>
  <si>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</si>
  <si>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</si>
  <si>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16:11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</si>
  <si>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</si>
  <si>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</si>
  <si>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</si>
  <si>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</si>
  <si>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</si>
  <si>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</si>
  <si>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19:06</t>
  </si>
  <si>
    <t>Sexta-Feira, 30/08/2024</t>
  </si>
  <si>
    <t>16:31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</si>
  <si>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</si>
  <si>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</si>
  <si>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</si>
  <si>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</si>
  <si>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</si>
  <si>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</si>
  <si>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</si>
  <si>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</si>
  <si>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</si>
  <si>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</si>
  <si>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</si>
  <si>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</si>
  <si>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</si>
  <si>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</si>
  <si>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AjusteAjustar o ponto, eu saí às 16h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</si>
  <si>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</si>
  <si>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</si>
  <si>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</si>
  <si>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</si>
  <si>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</si>
  <si>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</si>
  <si>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</si>
  <si>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</si>
  <si>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</si>
  <si>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</si>
  <si>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</si>
  <si>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</si>
  <si>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</si>
  <si>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</si>
  <si>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</si>
  <si>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</si>
  <si>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</si>
  <si>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</si>
  <si>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</si>
  <si>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</si>
  <si>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</si>
  <si>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</si>
  <si>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</si>
  <si>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</si>
  <si>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</si>
  <si>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11:49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</si>
  <si>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</si>
  <si>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</si>
  <si>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</si>
  <si>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</si>
  <si>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</si>
  <si>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</si>
  <si>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</si>
  <si>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13:27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</si>
  <si>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</si>
  <si>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</si>
  <si>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</si>
  <si>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</si>
  <si>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</si>
  <si>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</si>
  <si>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</si>
  <si>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 - Dia do securitario - NÃO DESCONTAR DAS HORAS</t>
  </si>
  <si>
    <t>Terca-Feira, 22/10/2024</t>
  </si>
  <si>
    <t>Quarta-Feira, 23/10/2024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</si>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</sst>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75"/>
  <sheetViews>
    <sheetView tabSelected="1" workbookViewId="0" showGridLines="true" showRowColHeaders="1">
      <selection activeCell="C974" sqref="C9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1026</v>
      </c>
      <c r="L708" s="10"/>
      <c r="M708" s="11"/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(J2+J1)</f>
        <v>0</v>
      </c>
      <c r="J710" s="10" t="str">
        <f>(H710-I710)</f>
        <v>0</v>
      </c>
      <c r="K710" s="10" t="s">
        <v>1030</v>
      </c>
      <c r="L710" s="10"/>
      <c r="M710" s="11"/>
    </row>
    <row r="711" spans="1:21">
      <c r="A711" s="10" t="s">
        <v>1031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1032</v>
      </c>
      <c r="B712" s="10" t="s">
        <v>4</v>
      </c>
      <c r="C712" s="10" t="s">
        <v>858</v>
      </c>
      <c r="D712" s="10" t="s">
        <v>1033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1036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1037</v>
      </c>
      <c r="B716" s="10" t="s">
        <v>114</v>
      </c>
      <c r="C716" s="10" t="s">
        <v>869</v>
      </c>
      <c r="D716" s="10" t="s">
        <v>735</v>
      </c>
      <c r="E716" s="10" t="s">
        <v>1038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1039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1040</v>
      </c>
      <c r="B718" s="10" t="s">
        <v>1041</v>
      </c>
      <c r="C718" s="10" t="s">
        <v>41</v>
      </c>
      <c r="D718" s="10" t="s">
        <v>29</v>
      </c>
      <c r="E718" s="10" t="s">
        <v>1042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1043</v>
      </c>
      <c r="B719" s="10" t="s">
        <v>247</v>
      </c>
      <c r="C719" s="10" t="s">
        <v>41</v>
      </c>
      <c r="D719" s="10" t="s">
        <v>29</v>
      </c>
      <c r="E719" s="10" t="s">
        <v>1044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1047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1048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1049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1050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1051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1054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1055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1056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1057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1058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1059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1061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1062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1063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1064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1065</v>
      </c>
      <c r="B740" s="10" t="s">
        <v>210</v>
      </c>
      <c r="C740" s="10" t="s">
        <v>818</v>
      </c>
      <c r="D740" s="10" t="s">
        <v>136</v>
      </c>
      <c r="E740" s="10" t="s">
        <v>1066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1069</v>
      </c>
      <c r="B743" s="10" t="s">
        <v>4</v>
      </c>
      <c r="C743" s="10" t="s">
        <v>772</v>
      </c>
      <c r="D743" s="10" t="s">
        <v>1070</v>
      </c>
      <c r="E743" s="10" t="s">
        <v>1071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1072</v>
      </c>
      <c r="B744" s="10" t="s">
        <v>200</v>
      </c>
      <c r="C744" s="10" t="s">
        <v>716</v>
      </c>
      <c r="D744" s="10" t="s">
        <v>787</v>
      </c>
      <c r="E744" s="10" t="s">
        <v>1073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1074</v>
      </c>
      <c r="B745" s="10" t="s">
        <v>4</v>
      </c>
      <c r="C745" s="10" t="s">
        <v>29</v>
      </c>
      <c r="D745" s="10" t="s">
        <v>1075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1076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1077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1079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1080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1081</v>
      </c>
      <c r="B751" s="10" t="s">
        <v>102</v>
      </c>
      <c r="C751" s="10" t="s">
        <v>1082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1083</v>
      </c>
      <c r="B752" s="10" t="s">
        <v>187</v>
      </c>
      <c r="C752" s="10" t="s">
        <v>693</v>
      </c>
      <c r="D752" s="10" t="s">
        <v>693</v>
      </c>
      <c r="E752" s="10" t="s">
        <v>1084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1085</v>
      </c>
      <c r="B753" s="10" t="s">
        <v>111</v>
      </c>
      <c r="C753" s="10" t="s">
        <v>693</v>
      </c>
      <c r="D753" s="10" t="s">
        <v>1086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1087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1089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1090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1091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1092</v>
      </c>
      <c r="B759" s="10" t="s">
        <v>99</v>
      </c>
      <c r="C759" s="10" t="s">
        <v>1093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1097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1098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1100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1101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1102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1103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1104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1105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1106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1107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1108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1109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1110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1111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1112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1113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1114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1115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1116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1117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1118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1119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1120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1121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1122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1123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1124</v>
      </c>
      <c r="B788" s="10" t="s">
        <v>302</v>
      </c>
      <c r="C788" s="10" t="s">
        <v>135</v>
      </c>
      <c r="D788" s="10" t="s">
        <v>29</v>
      </c>
      <c r="E788" s="10" t="s">
        <v>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752</v>
      </c>
      <c r="L788" s="10"/>
      <c r="M788" s="11"/>
    </row>
    <row r="789" spans="1:21">
      <c r="A789" s="10" t="s">
        <v>1125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1128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1129</v>
      </c>
      <c r="B793" s="10" t="s">
        <v>406</v>
      </c>
      <c r="C793" s="10" t="s">
        <v>41</v>
      </c>
      <c r="D793" s="10" t="s">
        <v>677</v>
      </c>
      <c r="E793" s="10" t="s">
        <v>74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752</v>
      </c>
      <c r="L793" s="10"/>
      <c r="M793" s="11"/>
    </row>
    <row r="794" spans="1:21">
      <c r="A794" s="10" t="s">
        <v>1130</v>
      </c>
      <c r="B794" s="10" t="s">
        <v>320</v>
      </c>
      <c r="C794" s="10" t="s">
        <v>734</v>
      </c>
      <c r="D794" s="10" t="s">
        <v>735</v>
      </c>
      <c r="E794" s="10" t="s">
        <v>74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948</v>
      </c>
      <c r="L794" s="10"/>
      <c r="M794" s="11"/>
    </row>
    <row r="795" spans="1:21">
      <c r="A795" s="10" t="s">
        <v>1131</v>
      </c>
      <c r="B795" s="10" t="s">
        <v>102</v>
      </c>
      <c r="C795" s="10" t="s">
        <v>825</v>
      </c>
      <c r="D795" s="10" t="s">
        <v>826</v>
      </c>
      <c r="E795" s="10" t="s">
        <v>74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763</v>
      </c>
      <c r="L795" s="10"/>
      <c r="M795" s="11"/>
    </row>
    <row r="796" spans="1:21">
      <c r="A796" s="10" t="s">
        <v>1132</v>
      </c>
      <c r="B796" s="10" t="s">
        <v>455</v>
      </c>
      <c r="C796" s="10" t="s">
        <v>953</v>
      </c>
      <c r="D796" s="10" t="s">
        <v>910</v>
      </c>
      <c r="E796" s="10" t="s">
        <v>272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948</v>
      </c>
      <c r="L796" s="10"/>
      <c r="M796" s="11"/>
    </row>
    <row r="797" spans="1:21">
      <c r="A797" s="12" t="s">
        <v>1133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1134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1135</v>
      </c>
      <c r="B799" s="10" t="s">
        <v>102</v>
      </c>
      <c r="C799" s="10" t="s">
        <v>803</v>
      </c>
      <c r="D799" s="10" t="s">
        <v>136</v>
      </c>
      <c r="E799" s="10" t="s">
        <v>330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1136</v>
      </c>
      <c r="B800" s="10" t="s">
        <v>114</v>
      </c>
      <c r="C800" s="10" t="s">
        <v>41</v>
      </c>
      <c r="D800" s="10" t="s">
        <v>29</v>
      </c>
      <c r="E800" s="10" t="s">
        <v>270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948</v>
      </c>
      <c r="L800" s="10"/>
      <c r="M800" s="11"/>
    </row>
    <row r="801" spans="1:21">
      <c r="A801" s="10" t="s">
        <v>1137</v>
      </c>
      <c r="B801" s="10" t="s">
        <v>187</v>
      </c>
      <c r="C801" s="10" t="s">
        <v>737</v>
      </c>
      <c r="D801" s="10" t="s">
        <v>77</v>
      </c>
      <c r="E801" s="10" t="s">
        <v>74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948</v>
      </c>
      <c r="L801" s="10"/>
      <c r="M801" s="11"/>
    </row>
    <row r="802" spans="1:21">
      <c r="A802" s="10" t="s">
        <v>1138</v>
      </c>
      <c r="B802" s="10" t="s">
        <v>4</v>
      </c>
      <c r="C802" s="10" t="s">
        <v>703</v>
      </c>
      <c r="D802" s="10" t="s">
        <v>77</v>
      </c>
      <c r="E802" s="10" t="s">
        <v>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948</v>
      </c>
      <c r="L802" s="10"/>
      <c r="M802" s="11"/>
    </row>
    <row r="803" spans="1:21">
      <c r="A803" s="10" t="s">
        <v>1139</v>
      </c>
      <c r="B803" s="10" t="s">
        <v>102</v>
      </c>
      <c r="C803" s="10" t="s">
        <v>703</v>
      </c>
      <c r="D803" s="10" t="s">
        <v>1097</v>
      </c>
      <c r="E803" s="10" t="s">
        <v>131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1140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1141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1142</v>
      </c>
      <c r="B806" s="10" t="s">
        <v>187</v>
      </c>
      <c r="C806" s="10" t="s">
        <v>734</v>
      </c>
      <c r="D806" s="10" t="s">
        <v>735</v>
      </c>
      <c r="E806" s="10" t="s">
        <v>274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763</v>
      </c>
      <c r="L806" s="10"/>
      <c r="M806" s="11"/>
    </row>
    <row r="807" spans="1:21">
      <c r="A807" s="10" t="s">
        <v>1143</v>
      </c>
      <c r="B807" s="10" t="s">
        <v>114</v>
      </c>
      <c r="C807" s="10" t="s">
        <v>41</v>
      </c>
      <c r="D807" s="10" t="s">
        <v>700</v>
      </c>
      <c r="E807" s="10" t="s">
        <v>330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1144</v>
      </c>
      <c r="B808" s="10" t="s">
        <v>525</v>
      </c>
      <c r="C808" s="10" t="s">
        <v>41</v>
      </c>
      <c r="D808" s="10" t="s">
        <v>29</v>
      </c>
      <c r="E808" s="10" t="s">
        <v>74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763</v>
      </c>
      <c r="L808" s="10"/>
      <c r="M808" s="11"/>
    </row>
    <row r="809" spans="1:21">
      <c r="A809" s="10" t="s">
        <v>1145</v>
      </c>
      <c r="B809" s="10" t="s">
        <v>130</v>
      </c>
      <c r="C809" s="10" t="s">
        <v>41</v>
      </c>
      <c r="D809" s="10" t="s">
        <v>29</v>
      </c>
      <c r="E809" s="10" t="s">
        <v>74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948</v>
      </c>
      <c r="L809" s="10"/>
      <c r="M809" s="11"/>
    </row>
    <row r="810" spans="1:21">
      <c r="A810" s="10" t="s">
        <v>1146</v>
      </c>
      <c r="B810" s="10" t="s">
        <v>406</v>
      </c>
      <c r="C810" s="10" t="s">
        <v>1070</v>
      </c>
      <c r="D810" s="10" t="s">
        <v>723</v>
      </c>
      <c r="E810" s="10" t="s">
        <v>137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1149</v>
      </c>
      <c r="B813" s="10" t="s">
        <v>99</v>
      </c>
      <c r="C813" s="10" t="s">
        <v>874</v>
      </c>
      <c r="D813" s="10" t="s">
        <v>841</v>
      </c>
      <c r="E813" s="10" t="s">
        <v>131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187</v>
      </c>
      <c r="C814" s="10" t="s">
        <v>41</v>
      </c>
      <c r="D814" s="10" t="s">
        <v>29</v>
      </c>
      <c r="E814" s="10" t="s">
        <v>74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763</v>
      </c>
      <c r="L814" s="10"/>
      <c r="M814" s="11"/>
    </row>
    <row r="815" spans="1:21">
      <c r="A815" s="10" t="s">
        <v>1151</v>
      </c>
      <c r="B815" s="10" t="s">
        <v>99</v>
      </c>
      <c r="C815" s="10" t="s">
        <v>707</v>
      </c>
      <c r="D815" s="10" t="s">
        <v>735</v>
      </c>
      <c r="E815" s="10" t="s">
        <v>74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763</v>
      </c>
      <c r="L815" s="10"/>
      <c r="M815" s="11"/>
    </row>
    <row r="816" spans="1:21">
      <c r="A816" s="12" t="s">
        <v>1152</v>
      </c>
      <c r="B816" s="12"/>
      <c r="C816" s="12"/>
      <c r="D816" s="12"/>
      <c r="E816" s="12"/>
      <c r="F816" s="12"/>
      <c r="G816" s="12"/>
      <c r="H816" s="12" t="s">
        <v>106</v>
      </c>
      <c r="I816" s="12"/>
      <c r="J816" s="12" t="s">
        <v>107</v>
      </c>
      <c r="K816" s="12"/>
      <c r="L816" s="10"/>
      <c r="M816" s="11"/>
    </row>
    <row r="817" spans="1:21">
      <c r="A817" s="10" t="s">
        <v>1153</v>
      </c>
      <c r="B817" s="10" t="s">
        <v>107</v>
      </c>
      <c r="C817" s="10" t="s">
        <v>107</v>
      </c>
      <c r="D817" s="10" t="s">
        <v>107</v>
      </c>
      <c r="E817" s="10" t="s">
        <v>107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760</v>
      </c>
      <c r="L817" s="10"/>
      <c r="M817" s="11"/>
    </row>
    <row r="818" spans="1:21">
      <c r="A818" s="12" t="s">
        <v>1154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1155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1156</v>
      </c>
      <c r="B820" s="10" t="s">
        <v>455</v>
      </c>
      <c r="C820" s="10" t="s">
        <v>731</v>
      </c>
      <c r="D820" s="10" t="s">
        <v>1157</v>
      </c>
      <c r="E820" s="10" t="s">
        <v>131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763</v>
      </c>
      <c r="L820" s="10"/>
      <c r="M820" s="11"/>
    </row>
    <row r="821" spans="1:21">
      <c r="A821" s="10" t="s">
        <v>1158</v>
      </c>
      <c r="B821" s="10" t="s">
        <v>139</v>
      </c>
      <c r="C821" s="10" t="s">
        <v>993</v>
      </c>
      <c r="D821" s="10" t="s">
        <v>66</v>
      </c>
      <c r="E821" s="10" t="s">
        <v>74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763</v>
      </c>
      <c r="L821" s="10"/>
      <c r="M821" s="11"/>
    </row>
    <row r="822" spans="1:21">
      <c r="A822" s="10" t="s">
        <v>1159</v>
      </c>
      <c r="B822" s="10" t="s">
        <v>302</v>
      </c>
      <c r="C822" s="10" t="s">
        <v>46</v>
      </c>
      <c r="D822" s="10" t="s">
        <v>1160</v>
      </c>
      <c r="E822" s="10" t="s">
        <v>131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406</v>
      </c>
      <c r="C823" s="10" t="s">
        <v>703</v>
      </c>
      <c r="D823" s="10" t="s">
        <v>704</v>
      </c>
      <c r="E823" s="10" t="s">
        <v>74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763</v>
      </c>
      <c r="L823" s="10"/>
      <c r="M823" s="11"/>
    </row>
    <row r="824" spans="1:21">
      <c r="A824" s="10" t="s">
        <v>1162</v>
      </c>
      <c r="B824" s="10" t="s">
        <v>102</v>
      </c>
      <c r="C824" s="10" t="s">
        <v>809</v>
      </c>
      <c r="D824" s="10" t="s">
        <v>815</v>
      </c>
      <c r="E824" s="10" t="s">
        <v>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752</v>
      </c>
      <c r="L824" s="10"/>
      <c r="M824" s="11"/>
    </row>
    <row r="825" spans="1:21">
      <c r="A825" s="12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1165</v>
      </c>
      <c r="B827" s="10" t="s">
        <v>102</v>
      </c>
      <c r="C827" s="10" t="s">
        <v>41</v>
      </c>
      <c r="D827" s="10" t="s">
        <v>29</v>
      </c>
      <c r="E827" s="10" t="s">
        <v>330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763</v>
      </c>
      <c r="L827" s="10"/>
      <c r="M827" s="11"/>
    </row>
    <row r="828" spans="1:21">
      <c r="A828" s="10" t="s">
        <v>1166</v>
      </c>
      <c r="B828" s="10" t="s">
        <v>4</v>
      </c>
      <c r="C828" s="10" t="s">
        <v>41</v>
      </c>
      <c r="D828" s="10" t="s">
        <v>789</v>
      </c>
      <c r="E828" s="10" t="s">
        <v>272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763</v>
      </c>
      <c r="L828" s="10"/>
      <c r="M828" s="11"/>
    </row>
    <row r="829" spans="1:21">
      <c r="A829" s="10" t="s">
        <v>1167</v>
      </c>
      <c r="B829" s="10" t="s">
        <v>102</v>
      </c>
      <c r="C829" s="10" t="s">
        <v>103</v>
      </c>
      <c r="D829" s="10" t="s">
        <v>700</v>
      </c>
      <c r="E829" s="10" t="s">
        <v>644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102</v>
      </c>
      <c r="C830" s="10" t="s">
        <v>36</v>
      </c>
      <c r="D830" s="10" t="s">
        <v>65</v>
      </c>
      <c r="E830" s="10" t="s">
        <v>74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763</v>
      </c>
      <c r="L830" s="10"/>
      <c r="M830" s="11"/>
    </row>
    <row r="831" spans="1:21">
      <c r="A831" s="10" t="s">
        <v>1169</v>
      </c>
      <c r="B831" s="10" t="s">
        <v>107</v>
      </c>
      <c r="C831" s="10" t="s">
        <v>107</v>
      </c>
      <c r="D831" s="10" t="s">
        <v>107</v>
      </c>
      <c r="E831" s="10" t="s">
        <v>107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760</v>
      </c>
      <c r="L831" s="10"/>
      <c r="M831" s="11"/>
    </row>
    <row r="832" spans="1:21">
      <c r="A832" s="12" t="s">
        <v>1170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1171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1172</v>
      </c>
      <c r="B834" s="10" t="s">
        <v>320</v>
      </c>
      <c r="C834" s="10" t="s">
        <v>943</v>
      </c>
      <c r="D834" s="10" t="s">
        <v>29</v>
      </c>
      <c r="E834" s="10" t="s">
        <v>644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187</v>
      </c>
      <c r="C835" s="10" t="s">
        <v>905</v>
      </c>
      <c r="D835" s="10" t="s">
        <v>906</v>
      </c>
      <c r="E835" s="10" t="s">
        <v>74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763</v>
      </c>
      <c r="L835" s="10"/>
      <c r="M835" s="11"/>
    </row>
    <row r="836" spans="1:21">
      <c r="A836" s="10" t="s">
        <v>1174</v>
      </c>
      <c r="B836" s="10" t="s">
        <v>159</v>
      </c>
      <c r="C836" s="10" t="s">
        <v>818</v>
      </c>
      <c r="D836" s="10" t="s">
        <v>136</v>
      </c>
      <c r="E836" s="10" t="s">
        <v>1175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1176</v>
      </c>
      <c r="B837" s="10" t="s">
        <v>213</v>
      </c>
      <c r="C837" s="10" t="s">
        <v>135</v>
      </c>
      <c r="D837" s="10" t="s">
        <v>711</v>
      </c>
      <c r="E837" s="10" t="s">
        <v>446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1177</v>
      </c>
      <c r="B838" s="10" t="s">
        <v>210</v>
      </c>
      <c r="C838" s="10" t="s">
        <v>41</v>
      </c>
      <c r="D838" s="10" t="s">
        <v>29</v>
      </c>
      <c r="E838" s="10" t="s">
        <v>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763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102</v>
      </c>
      <c r="C841" s="10" t="s">
        <v>118</v>
      </c>
      <c r="D841" s="10" t="s">
        <v>851</v>
      </c>
      <c r="E841" s="10" t="s">
        <v>274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56</v>
      </c>
      <c r="C842" s="10" t="s">
        <v>103</v>
      </c>
      <c r="D842" s="10" t="s">
        <v>29</v>
      </c>
      <c r="E842" s="10" t="s">
        <v>446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763</v>
      </c>
      <c r="L842" s="10"/>
      <c r="M842" s="11"/>
    </row>
    <row r="843" spans="1:21">
      <c r="A843" s="10" t="s">
        <v>1182</v>
      </c>
      <c r="B843" s="10" t="s">
        <v>327</v>
      </c>
      <c r="C843" s="10" t="s">
        <v>41</v>
      </c>
      <c r="D843" s="10" t="s">
        <v>29</v>
      </c>
      <c r="E843" s="10" t="s">
        <v>74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763</v>
      </c>
      <c r="L843" s="10"/>
      <c r="M843" s="11"/>
    </row>
    <row r="844" spans="1:21">
      <c r="A844" s="10" t="s">
        <v>1183</v>
      </c>
      <c r="B844" s="10" t="s">
        <v>156</v>
      </c>
      <c r="C844" s="10" t="s">
        <v>1184</v>
      </c>
      <c r="D844" s="10" t="s">
        <v>849</v>
      </c>
      <c r="E844" s="10" t="s">
        <v>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763</v>
      </c>
      <c r="L844" s="10"/>
      <c r="M844" s="11"/>
    </row>
    <row r="845" spans="1:21">
      <c r="A845" s="10" t="s">
        <v>1185</v>
      </c>
      <c r="B845" s="10" t="s">
        <v>102</v>
      </c>
      <c r="C845" s="10" t="s">
        <v>41</v>
      </c>
      <c r="D845" s="10" t="s">
        <v>29</v>
      </c>
      <c r="E845" s="10" t="s">
        <v>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763</v>
      </c>
      <c r="L845" s="10"/>
      <c r="M845" s="11"/>
    </row>
    <row r="846" spans="1:21">
      <c r="A846" s="12" t="s">
        <v>1186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1188</v>
      </c>
      <c r="B848" s="10" t="s">
        <v>320</v>
      </c>
      <c r="C848" s="10" t="s">
        <v>716</v>
      </c>
      <c r="D848" s="10" t="s">
        <v>714</v>
      </c>
      <c r="E848" s="10" t="s">
        <v>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</v>
      </c>
      <c r="C849" s="10" t="s">
        <v>118</v>
      </c>
      <c r="D849" s="10" t="s">
        <v>119</v>
      </c>
      <c r="E849" s="10" t="s">
        <v>74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763</v>
      </c>
      <c r="L849" s="10"/>
      <c r="M849" s="11"/>
    </row>
    <row r="850" spans="1:21">
      <c r="A850" s="10" t="s">
        <v>1190</v>
      </c>
      <c r="B850" s="10" t="s">
        <v>210</v>
      </c>
      <c r="C850" s="10" t="s">
        <v>869</v>
      </c>
      <c r="D850" s="10" t="s">
        <v>77</v>
      </c>
      <c r="E850" s="10" t="s">
        <v>259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1191</v>
      </c>
      <c r="B851" s="10" t="s">
        <v>320</v>
      </c>
      <c r="C851" s="10" t="s">
        <v>41</v>
      </c>
      <c r="D851" s="10" t="s">
        <v>29</v>
      </c>
      <c r="E851" s="10" t="s">
        <v>74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763</v>
      </c>
      <c r="L851" s="10"/>
      <c r="M851" s="11"/>
    </row>
    <row r="852" spans="1:21">
      <c r="A852" s="10" t="s">
        <v>1192</v>
      </c>
      <c r="B852" s="10" t="s">
        <v>4</v>
      </c>
      <c r="C852" s="10" t="s">
        <v>41</v>
      </c>
      <c r="D852" s="10" t="s">
        <v>29</v>
      </c>
      <c r="E852" s="10" t="s">
        <v>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763</v>
      </c>
      <c r="L852" s="10"/>
      <c r="M852" s="11"/>
    </row>
    <row r="853" spans="1:21">
      <c r="A853" s="12" t="s">
        <v>1193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1194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1195</v>
      </c>
      <c r="B855" s="10" t="s">
        <v>291</v>
      </c>
      <c r="C855" s="10" t="s">
        <v>41</v>
      </c>
      <c r="D855" s="10" t="s">
        <v>29</v>
      </c>
      <c r="E855" s="10" t="s">
        <v>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763</v>
      </c>
      <c r="L855" s="10"/>
      <c r="M855" s="11"/>
    </row>
    <row r="856" spans="1:21">
      <c r="A856" s="10" t="s">
        <v>1196</v>
      </c>
      <c r="B856" s="10" t="s">
        <v>107</v>
      </c>
      <c r="C856" s="10" t="s">
        <v>107</v>
      </c>
      <c r="D856" s="10" t="s">
        <v>107</v>
      </c>
      <c r="E856" s="10" t="s">
        <v>107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106</v>
      </c>
      <c r="L856" s="10"/>
      <c r="M856" s="11"/>
      <c r="U856" s="13" t="s">
        <v>124</v>
      </c>
    </row>
    <row r="857" spans="1:21">
      <c r="A857" s="10" t="s">
        <v>1197</v>
      </c>
      <c r="B857" s="10" t="s">
        <v>190</v>
      </c>
      <c r="C857" s="10" t="s">
        <v>45</v>
      </c>
      <c r="D857" s="10" t="s">
        <v>136</v>
      </c>
      <c r="E857" s="10" t="s">
        <v>74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752</v>
      </c>
      <c r="L857" s="10"/>
      <c r="M857" s="11"/>
    </row>
    <row r="858" spans="1:21">
      <c r="A858" s="10" t="s">
        <v>1198</v>
      </c>
      <c r="B858" s="10" t="s">
        <v>320</v>
      </c>
      <c r="C858" s="10" t="s">
        <v>41</v>
      </c>
      <c r="D858" s="10" t="s">
        <v>29</v>
      </c>
      <c r="E858" s="10" t="s">
        <v>272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763</v>
      </c>
      <c r="L858" s="10"/>
      <c r="M858" s="11"/>
    </row>
    <row r="859" spans="1:21">
      <c r="A859" s="10" t="s">
        <v>1199</v>
      </c>
      <c r="B859" s="10" t="s">
        <v>114</v>
      </c>
      <c r="C859" s="10" t="s">
        <v>118</v>
      </c>
      <c r="D859" s="10" t="s">
        <v>1097</v>
      </c>
      <c r="E859" s="10" t="s">
        <v>42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1201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1202</v>
      </c>
      <c r="B862" s="10" t="s">
        <v>320</v>
      </c>
      <c r="C862" s="10" t="s">
        <v>118</v>
      </c>
      <c r="D862" s="10" t="s">
        <v>738</v>
      </c>
      <c r="E862" s="10" t="s">
        <v>288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1203</v>
      </c>
      <c r="B863" s="10" t="s">
        <v>190</v>
      </c>
      <c r="C863" s="10" t="s">
        <v>713</v>
      </c>
      <c r="D863" s="10" t="s">
        <v>77</v>
      </c>
      <c r="E863" s="10" t="s">
        <v>288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763</v>
      </c>
      <c r="L863" s="10"/>
      <c r="M863" s="11"/>
    </row>
    <row r="864" spans="1:21">
      <c r="A864" s="10" t="s">
        <v>1204</v>
      </c>
      <c r="B864" s="10" t="s">
        <v>102</v>
      </c>
      <c r="C864" s="10" t="s">
        <v>41</v>
      </c>
      <c r="D864" s="10" t="s">
        <v>677</v>
      </c>
      <c r="E864" s="10" t="s">
        <v>131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763</v>
      </c>
      <c r="L864" s="10"/>
      <c r="M864" s="11"/>
    </row>
    <row r="865" spans="1:21">
      <c r="A865" s="10" t="s">
        <v>1205</v>
      </c>
      <c r="B865" s="10" t="s">
        <v>1206</v>
      </c>
      <c r="C865" s="10" t="s">
        <v>41</v>
      </c>
      <c r="D865" s="10" t="s">
        <v>693</v>
      </c>
      <c r="E865" s="10" t="s">
        <v>74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752</v>
      </c>
      <c r="L865" s="10"/>
      <c r="M865" s="11"/>
    </row>
    <row r="866" spans="1:21">
      <c r="A866" s="10" t="s">
        <v>1207</v>
      </c>
      <c r="B866" s="10" t="s">
        <v>1010</v>
      </c>
      <c r="C866" s="10" t="s">
        <v>41</v>
      </c>
      <c r="D866" s="10" t="s">
        <v>29</v>
      </c>
      <c r="E866" s="10" t="s">
        <v>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763</v>
      </c>
      <c r="L866" s="10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1209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1210</v>
      </c>
      <c r="B869" s="10" t="s">
        <v>187</v>
      </c>
      <c r="C869" s="10" t="s">
        <v>135</v>
      </c>
      <c r="D869" s="10" t="s">
        <v>73</v>
      </c>
      <c r="E869" s="10" t="s">
        <v>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1211</v>
      </c>
      <c r="B870" s="10" t="s">
        <v>200</v>
      </c>
      <c r="C870" s="10" t="s">
        <v>883</v>
      </c>
      <c r="D870" s="10" t="s">
        <v>1005</v>
      </c>
      <c r="E870" s="10" t="s">
        <v>42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139</v>
      </c>
      <c r="C871" s="10" t="s">
        <v>713</v>
      </c>
      <c r="D871" s="10" t="s">
        <v>851</v>
      </c>
      <c r="E871" s="10" t="s">
        <v>74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763</v>
      </c>
      <c r="L871" s="10"/>
      <c r="M871" s="11"/>
    </row>
    <row r="872" spans="1:21">
      <c r="A872" s="10" t="s">
        <v>1213</v>
      </c>
      <c r="B872" s="10" t="s">
        <v>302</v>
      </c>
      <c r="C872" s="10" t="s">
        <v>803</v>
      </c>
      <c r="D872" s="10" t="s">
        <v>53</v>
      </c>
      <c r="E872" s="10" t="s">
        <v>74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763</v>
      </c>
      <c r="L872" s="10"/>
      <c r="M872" s="11"/>
    </row>
    <row r="873" spans="1:21">
      <c r="A873" s="10" t="s">
        <v>1214</v>
      </c>
      <c r="B873" s="10" t="s">
        <v>4</v>
      </c>
      <c r="C873" s="10" t="s">
        <v>41</v>
      </c>
      <c r="D873" s="10" t="s">
        <v>29</v>
      </c>
      <c r="E873" s="10" t="s">
        <v>222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763</v>
      </c>
      <c r="L873" s="10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1216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1217</v>
      </c>
      <c r="B876" s="10" t="s">
        <v>210</v>
      </c>
      <c r="C876" s="10" t="s">
        <v>935</v>
      </c>
      <c r="D876" s="10" t="s">
        <v>1033</v>
      </c>
      <c r="E876" s="10" t="s">
        <v>131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1218</v>
      </c>
      <c r="L876" s="10"/>
      <c r="M876" s="11"/>
    </row>
    <row r="877" spans="1:21">
      <c r="A877" s="10" t="s">
        <v>1219</v>
      </c>
      <c r="B877" s="10" t="s">
        <v>1001</v>
      </c>
      <c r="C877" s="10" t="s">
        <v>883</v>
      </c>
      <c r="D877" s="10" t="s">
        <v>29</v>
      </c>
      <c r="E877" s="10" t="s">
        <v>74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763</v>
      </c>
      <c r="L877" s="10"/>
      <c r="M877" s="11"/>
    </row>
    <row r="878" spans="1:21">
      <c r="A878" s="10" t="s">
        <v>1220</v>
      </c>
      <c r="B878" s="10" t="s">
        <v>102</v>
      </c>
      <c r="C878" s="10" t="s">
        <v>1070</v>
      </c>
      <c r="D878" s="10" t="s">
        <v>1221</v>
      </c>
      <c r="E878" s="10" t="s">
        <v>31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763</v>
      </c>
      <c r="L878" s="10"/>
      <c r="M878" s="11"/>
    </row>
    <row r="879" spans="1:21">
      <c r="A879" s="10" t="s">
        <v>1222</v>
      </c>
      <c r="B879" s="10" t="s">
        <v>99</v>
      </c>
      <c r="C879" s="10" t="s">
        <v>45</v>
      </c>
      <c r="D879" s="10" t="s">
        <v>46</v>
      </c>
      <c r="E879" s="10" t="s">
        <v>42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1223</v>
      </c>
      <c r="B880" s="10" t="s">
        <v>302</v>
      </c>
      <c r="C880" s="10" t="s">
        <v>707</v>
      </c>
      <c r="D880" s="10" t="s">
        <v>677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1224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1225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1226</v>
      </c>
      <c r="B883" s="10" t="s">
        <v>139</v>
      </c>
      <c r="C883" s="10" t="s">
        <v>713</v>
      </c>
      <c r="D883" s="10" t="s">
        <v>53</v>
      </c>
      <c r="E883" s="10" t="s">
        <v>202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1227</v>
      </c>
      <c r="B884" s="10" t="s">
        <v>291</v>
      </c>
      <c r="C884" s="10" t="s">
        <v>772</v>
      </c>
      <c r="D884" s="10" t="s">
        <v>73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1228</v>
      </c>
      <c r="B885" s="10" t="s">
        <v>102</v>
      </c>
      <c r="C885" s="10" t="s">
        <v>858</v>
      </c>
      <c r="D885" s="10" t="s">
        <v>775</v>
      </c>
      <c r="E885" s="10" t="s">
        <v>74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763</v>
      </c>
      <c r="L885" s="10"/>
      <c r="M885" s="11"/>
    </row>
    <row r="886" spans="1:21">
      <c r="A886" s="10" t="s">
        <v>1229</v>
      </c>
      <c r="B886" s="10" t="s">
        <v>4</v>
      </c>
      <c r="C886" s="10" t="s">
        <v>41</v>
      </c>
      <c r="D886" s="10" t="s">
        <v>29</v>
      </c>
      <c r="E886" s="10" t="s">
        <v>1230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752</v>
      </c>
      <c r="L886" s="10"/>
      <c r="M886" s="11"/>
    </row>
    <row r="887" spans="1:21">
      <c r="A887" s="10" t="s">
        <v>1231</v>
      </c>
      <c r="B887" s="10" t="s">
        <v>4</v>
      </c>
      <c r="C887" s="10" t="s">
        <v>135</v>
      </c>
      <c r="D887" s="10" t="s">
        <v>136</v>
      </c>
      <c r="E887" s="10" t="s">
        <v>585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763</v>
      </c>
      <c r="L887" s="10"/>
      <c r="M887" s="11"/>
    </row>
    <row r="888" spans="1:21">
      <c r="A888" s="12" t="s">
        <v>1232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1233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1234</v>
      </c>
      <c r="B890" s="10" t="s">
        <v>139</v>
      </c>
      <c r="C890" s="10" t="s">
        <v>41</v>
      </c>
      <c r="D890" s="10" t="s">
        <v>29</v>
      </c>
      <c r="E890" s="10" t="s">
        <v>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763</v>
      </c>
      <c r="L890" s="10"/>
      <c r="M890" s="11"/>
    </row>
    <row r="891" spans="1:21">
      <c r="A891" s="10" t="s">
        <v>1235</v>
      </c>
      <c r="B891" s="10" t="s">
        <v>139</v>
      </c>
      <c r="C891" s="10" t="s">
        <v>769</v>
      </c>
      <c r="D891" s="10" t="s">
        <v>82</v>
      </c>
      <c r="E891" s="10" t="s">
        <v>330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1236</v>
      </c>
      <c r="B892" s="10" t="s">
        <v>200</v>
      </c>
      <c r="C892" s="10" t="s">
        <v>803</v>
      </c>
      <c r="D892" s="10" t="s">
        <v>82</v>
      </c>
      <c r="E892" s="10" t="s">
        <v>720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763</v>
      </c>
      <c r="L892" s="10"/>
      <c r="M892" s="11"/>
    </row>
    <row r="893" spans="1:21">
      <c r="A893" s="10" t="s">
        <v>1237</v>
      </c>
      <c r="B893" s="10" t="s">
        <v>190</v>
      </c>
      <c r="C893" s="10" t="s">
        <v>52</v>
      </c>
      <c r="D893" s="10" t="s">
        <v>680</v>
      </c>
      <c r="E893" s="10" t="s">
        <v>1238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1239</v>
      </c>
      <c r="B894" s="10" t="s">
        <v>1240</v>
      </c>
      <c r="C894" s="10" t="s">
        <v>935</v>
      </c>
      <c r="D894" s="10" t="s">
        <v>744</v>
      </c>
      <c r="E894" s="10" t="s">
        <v>572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1243</v>
      </c>
      <c r="B897" s="10" t="s">
        <v>4</v>
      </c>
      <c r="C897" s="10" t="s">
        <v>73</v>
      </c>
      <c r="D897" s="10" t="s">
        <v>727</v>
      </c>
      <c r="E897" s="10" t="s">
        <v>222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763</v>
      </c>
      <c r="L897" s="10"/>
      <c r="M897" s="11"/>
    </row>
    <row r="898" spans="1:21">
      <c r="A898" s="10" t="s">
        <v>1244</v>
      </c>
      <c r="B898" s="10" t="s">
        <v>200</v>
      </c>
      <c r="C898" s="10" t="s">
        <v>830</v>
      </c>
      <c r="D898" s="10" t="s">
        <v>65</v>
      </c>
      <c r="E898" s="10" t="s">
        <v>42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1245</v>
      </c>
      <c r="B899" s="10" t="s">
        <v>4</v>
      </c>
      <c r="C899" s="10" t="s">
        <v>935</v>
      </c>
      <c r="D899" s="10" t="s">
        <v>1033</v>
      </c>
      <c r="E899" s="10" t="s">
        <v>160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763</v>
      </c>
      <c r="L899" s="10"/>
      <c r="M899" s="11"/>
    </row>
    <row r="900" spans="1:21">
      <c r="A900" s="10" t="s">
        <v>1246</v>
      </c>
      <c r="B900" s="10" t="s">
        <v>200</v>
      </c>
      <c r="C900" s="10" t="s">
        <v>772</v>
      </c>
      <c r="D900" s="10" t="s">
        <v>807</v>
      </c>
      <c r="E900" s="10" t="s">
        <v>222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1247</v>
      </c>
      <c r="B901" s="10" t="s">
        <v>200</v>
      </c>
      <c r="C901" s="10" t="s">
        <v>853</v>
      </c>
      <c r="D901" s="10" t="s">
        <v>704</v>
      </c>
      <c r="E901" s="10" t="s">
        <v>1248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1249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1250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1251</v>
      </c>
      <c r="B904" s="10" t="s">
        <v>200</v>
      </c>
      <c r="C904" s="10" t="s">
        <v>818</v>
      </c>
      <c r="D904" s="10" t="s">
        <v>700</v>
      </c>
      <c r="E904" s="10" t="s">
        <v>42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1252</v>
      </c>
      <c r="B905" s="10" t="s">
        <v>200</v>
      </c>
      <c r="C905" s="10" t="s">
        <v>707</v>
      </c>
      <c r="D905" s="10" t="s">
        <v>815</v>
      </c>
      <c r="E905" s="10" t="s">
        <v>62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1253</v>
      </c>
      <c r="B906" s="10" t="s">
        <v>200</v>
      </c>
      <c r="C906" s="10" t="s">
        <v>905</v>
      </c>
      <c r="D906" s="10" t="s">
        <v>910</v>
      </c>
      <c r="E906" s="10" t="s">
        <v>146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1254</v>
      </c>
      <c r="B907" s="10" t="s">
        <v>200</v>
      </c>
      <c r="C907" s="10" t="s">
        <v>818</v>
      </c>
      <c r="D907" s="10" t="s">
        <v>680</v>
      </c>
      <c r="E907" s="10" t="s">
        <v>1255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763</v>
      </c>
      <c r="L907" s="10"/>
      <c r="M907" s="11"/>
    </row>
    <row r="908" spans="1:21">
      <c r="A908" s="10" t="s">
        <v>1256</v>
      </c>
      <c r="B908" s="10" t="s">
        <v>200</v>
      </c>
      <c r="C908" s="10" t="s">
        <v>909</v>
      </c>
      <c r="D908" s="10" t="s">
        <v>1005</v>
      </c>
      <c r="E908" s="10" t="s">
        <v>1257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763</v>
      </c>
      <c r="L908" s="10"/>
      <c r="M908" s="11"/>
    </row>
    <row r="909" spans="1:21">
      <c r="A909" s="12" t="s">
        <v>1258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1259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1260</v>
      </c>
      <c r="B911" s="10" t="s">
        <v>200</v>
      </c>
      <c r="C911" s="10" t="s">
        <v>883</v>
      </c>
      <c r="D911" s="10" t="s">
        <v>892</v>
      </c>
      <c r="E911" s="10" t="s">
        <v>42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1261</v>
      </c>
      <c r="B912" s="10" t="s">
        <v>200</v>
      </c>
      <c r="C912" s="10" t="s">
        <v>769</v>
      </c>
      <c r="D912" s="10" t="s">
        <v>970</v>
      </c>
      <c r="E912" s="10" t="s">
        <v>270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 t="s">
        <v>752</v>
      </c>
      <c r="L912" s="10"/>
      <c r="M912" s="11"/>
    </row>
    <row r="913" spans="1:21">
      <c r="A913" s="10" t="s">
        <v>1262</v>
      </c>
      <c r="B913" s="10" t="s">
        <v>200</v>
      </c>
      <c r="C913" s="10" t="s">
        <v>769</v>
      </c>
      <c r="D913" s="10" t="s">
        <v>970</v>
      </c>
      <c r="E913" s="10" t="s">
        <v>160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 t="s">
        <v>752</v>
      </c>
      <c r="L913" s="10"/>
      <c r="M913" s="11"/>
    </row>
    <row r="914" spans="1:21">
      <c r="A914" s="10" t="s">
        <v>1263</v>
      </c>
      <c r="B914" s="10" t="s">
        <v>200</v>
      </c>
      <c r="C914" s="10" t="s">
        <v>41</v>
      </c>
      <c r="D914" s="10" t="s">
        <v>29</v>
      </c>
      <c r="E914" s="10" t="s">
        <v>585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752</v>
      </c>
      <c r="L914" s="10"/>
      <c r="M914" s="11"/>
    </row>
    <row r="915" spans="1:21">
      <c r="A915" s="10" t="s">
        <v>1264</v>
      </c>
      <c r="B915" s="10" t="s">
        <v>107</v>
      </c>
      <c r="C915" s="10" t="s">
        <v>107</v>
      </c>
      <c r="D915" s="10" t="s">
        <v>107</v>
      </c>
      <c r="E915" s="10" t="s">
        <v>107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1265</v>
      </c>
      <c r="L915" s="10"/>
      <c r="M915" s="11"/>
    </row>
    <row r="916" spans="1:21">
      <c r="A916" s="12" t="s">
        <v>1266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1267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1268</v>
      </c>
      <c r="B918" s="10" t="s">
        <v>200</v>
      </c>
      <c r="C918" s="10" t="s">
        <v>703</v>
      </c>
      <c r="D918" s="10" t="s">
        <v>77</v>
      </c>
      <c r="E918" s="10" t="s">
        <v>644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1269</v>
      </c>
      <c r="B919" s="10" t="s">
        <v>200</v>
      </c>
      <c r="C919" s="10" t="s">
        <v>713</v>
      </c>
      <c r="D919" s="10" t="s">
        <v>77</v>
      </c>
      <c r="E919" s="10" t="s">
        <v>330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752</v>
      </c>
      <c r="L919" s="10"/>
      <c r="M919" s="11"/>
    </row>
    <row r="920" spans="1:21">
      <c r="A920" s="10" t="s">
        <v>1270</v>
      </c>
      <c r="B920" s="10" t="s">
        <v>200</v>
      </c>
      <c r="C920" s="10" t="s">
        <v>41</v>
      </c>
      <c r="D920" s="10" t="s">
        <v>29</v>
      </c>
      <c r="E920" s="10" t="s">
        <v>633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 t="s">
        <v>752</v>
      </c>
      <c r="L920" s="10"/>
      <c r="M920" s="11"/>
    </row>
    <row r="921" spans="1:21">
      <c r="A921" s="10" t="s">
        <v>1271</v>
      </c>
      <c r="B921" s="10" t="s">
        <v>4</v>
      </c>
      <c r="C921" s="10" t="s">
        <v>1096</v>
      </c>
      <c r="D921" s="10" t="s">
        <v>1097</v>
      </c>
      <c r="E921" s="10" t="s">
        <v>456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1272</v>
      </c>
      <c r="L921" s="10"/>
      <c r="M921" s="11"/>
    </row>
    <row r="922" spans="1:21">
      <c r="A922" s="10" t="s">
        <v>1273</v>
      </c>
      <c r="B922" s="10" t="s">
        <v>200</v>
      </c>
      <c r="C922" s="10" t="s">
        <v>41</v>
      </c>
      <c r="D922" s="10" t="s">
        <v>29</v>
      </c>
      <c r="E922" s="10" t="s">
        <v>160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752</v>
      </c>
      <c r="L922" s="10"/>
      <c r="M922" s="11"/>
    </row>
    <row r="923" spans="1:21">
      <c r="A923" s="12" t="s">
        <v>1274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1275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1276</v>
      </c>
      <c r="B925" s="10" t="s">
        <v>200</v>
      </c>
      <c r="C925" s="10" t="s">
        <v>713</v>
      </c>
      <c r="D925" s="10" t="s">
        <v>73</v>
      </c>
      <c r="E925" s="10" t="s">
        <v>274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1277</v>
      </c>
      <c r="B926" s="10" t="s">
        <v>200</v>
      </c>
      <c r="C926" s="10" t="s">
        <v>41</v>
      </c>
      <c r="D926" s="10" t="s">
        <v>714</v>
      </c>
      <c r="E926" s="10" t="s">
        <v>74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752</v>
      </c>
      <c r="L926" s="10"/>
      <c r="M926" s="11"/>
    </row>
    <row r="927" spans="1:21">
      <c r="A927" s="10" t="s">
        <v>1278</v>
      </c>
      <c r="B927" s="10" t="s">
        <v>200</v>
      </c>
      <c r="C927" s="10" t="s">
        <v>943</v>
      </c>
      <c r="D927" s="10" t="s">
        <v>700</v>
      </c>
      <c r="E927" s="10" t="s">
        <v>131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 t="s">
        <v>752</v>
      </c>
      <c r="L927" s="10"/>
      <c r="M927" s="11"/>
    </row>
    <row r="928" spans="1:21">
      <c r="A928" s="10" t="s">
        <v>1279</v>
      </c>
      <c r="B928" s="10" t="s">
        <v>200</v>
      </c>
      <c r="C928" s="10" t="s">
        <v>41</v>
      </c>
      <c r="D928" s="10" t="s">
        <v>29</v>
      </c>
      <c r="E928" s="10" t="s">
        <v>74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 t="s">
        <v>752</v>
      </c>
      <c r="L928" s="10"/>
      <c r="M928" s="11"/>
    </row>
    <row r="929" spans="1:21">
      <c r="A929" s="10" t="s">
        <v>1280</v>
      </c>
      <c r="B929" s="10" t="s">
        <v>200</v>
      </c>
      <c r="C929" s="10" t="s">
        <v>45</v>
      </c>
      <c r="D929" s="10" t="s">
        <v>29</v>
      </c>
      <c r="E929" s="10" t="s">
        <v>160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1281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1282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1283</v>
      </c>
      <c r="B932" s="10" t="s">
        <v>200</v>
      </c>
      <c r="C932" s="10" t="s">
        <v>713</v>
      </c>
      <c r="D932" s="10" t="s">
        <v>711</v>
      </c>
      <c r="E932" s="10" t="s">
        <v>330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1284</v>
      </c>
      <c r="B933" s="10" t="s">
        <v>200</v>
      </c>
      <c r="C933" s="10" t="s">
        <v>118</v>
      </c>
      <c r="D933" s="10" t="s">
        <v>789</v>
      </c>
      <c r="E933" s="10" t="s">
        <v>382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1285</v>
      </c>
      <c r="B934" s="10" t="s">
        <v>200</v>
      </c>
      <c r="C934" s="10" t="s">
        <v>858</v>
      </c>
      <c r="D934" s="10" t="s">
        <v>775</v>
      </c>
      <c r="E934" s="10" t="s">
        <v>644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1286</v>
      </c>
      <c r="B935" s="10" t="s">
        <v>200</v>
      </c>
      <c r="C935" s="10" t="s">
        <v>41</v>
      </c>
      <c r="D935" s="10" t="s">
        <v>29</v>
      </c>
      <c r="E935" s="10" t="s">
        <v>446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 t="s">
        <v>752</v>
      </c>
      <c r="L935" s="10"/>
      <c r="M935" s="11"/>
    </row>
    <row r="936" spans="1:21">
      <c r="A936" s="10" t="s">
        <v>1287</v>
      </c>
      <c r="B936" s="10" t="s">
        <v>4</v>
      </c>
      <c r="C936" s="10" t="s">
        <v>41</v>
      </c>
      <c r="D936" s="10" t="s">
        <v>29</v>
      </c>
      <c r="E936" s="10" t="s">
        <v>259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 t="s">
        <v>752</v>
      </c>
      <c r="L936" s="10"/>
      <c r="M936" s="11"/>
    </row>
    <row r="937" spans="1:21">
      <c r="A937" s="12" t="s">
        <v>1288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1289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1290</v>
      </c>
      <c r="B939" s="10" t="s">
        <v>4</v>
      </c>
      <c r="C939" s="10" t="s">
        <v>52</v>
      </c>
      <c r="D939" s="10" t="s">
        <v>851</v>
      </c>
      <c r="E939" s="10" t="s">
        <v>112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752</v>
      </c>
      <c r="L939" s="10"/>
      <c r="M939" s="11"/>
    </row>
    <row r="940" spans="1:21">
      <c r="A940" s="10" t="s">
        <v>1291</v>
      </c>
      <c r="B940" s="10" t="s">
        <v>200</v>
      </c>
      <c r="C940" s="10" t="s">
        <v>94</v>
      </c>
      <c r="D940" s="10" t="s">
        <v>993</v>
      </c>
      <c r="E940" s="10" t="s">
        <v>644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1292</v>
      </c>
      <c r="B941" s="10" t="s">
        <v>200</v>
      </c>
      <c r="C941" s="10" t="s">
        <v>41</v>
      </c>
      <c r="D941" s="10" t="s">
        <v>29</v>
      </c>
      <c r="E941" s="10" t="s">
        <v>42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 t="s">
        <v>752</v>
      </c>
      <c r="L941" s="10"/>
      <c r="M941" s="11"/>
    </row>
    <row r="942" spans="1:21">
      <c r="A942" s="10" t="s">
        <v>1293</v>
      </c>
      <c r="B942" s="10" t="s">
        <v>200</v>
      </c>
      <c r="C942" s="10" t="s">
        <v>912</v>
      </c>
      <c r="D942" s="10" t="s">
        <v>773</v>
      </c>
      <c r="E942" s="10" t="s">
        <v>259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1294</v>
      </c>
      <c r="B943" s="10" t="s">
        <v>200</v>
      </c>
      <c r="C943" s="10" t="s">
        <v>809</v>
      </c>
      <c r="D943" s="10" t="s">
        <v>999</v>
      </c>
      <c r="E943" s="10" t="s">
        <v>74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763</v>
      </c>
      <c r="L943" s="10"/>
      <c r="M943" s="11"/>
    </row>
    <row r="944" spans="1:21">
      <c r="A944" s="12" t="s">
        <v>1295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1296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1297</v>
      </c>
      <c r="B946" s="10" t="s">
        <v>200</v>
      </c>
      <c r="C946" s="10" t="s">
        <v>1298</v>
      </c>
      <c r="D946" s="10" t="s">
        <v>693</v>
      </c>
      <c r="E946" s="10" t="s">
        <v>131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 t="s">
        <v>763</v>
      </c>
      <c r="L946" s="10"/>
      <c r="M946" s="11"/>
    </row>
    <row r="947" spans="1:21">
      <c r="A947" s="10" t="s">
        <v>1299</v>
      </c>
      <c r="B947" s="10" t="s">
        <v>200</v>
      </c>
      <c r="C947" s="10" t="s">
        <v>41</v>
      </c>
      <c r="D947" s="10" t="s">
        <v>29</v>
      </c>
      <c r="E947" s="10" t="s">
        <v>382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 t="s">
        <v>752</v>
      </c>
      <c r="L947" s="10"/>
      <c r="M947" s="11"/>
    </row>
    <row r="948" spans="1:21">
      <c r="A948" s="10" t="s">
        <v>1300</v>
      </c>
      <c r="B948" s="10" t="s">
        <v>118</v>
      </c>
      <c r="C948" s="10" t="s">
        <v>851</v>
      </c>
      <c r="D948" s="10" t="s">
        <v>1075</v>
      </c>
      <c r="E948" s="10" t="s">
        <v>300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 t="s">
        <v>752</v>
      </c>
      <c r="L948" s="10"/>
      <c r="M948" s="11"/>
    </row>
    <row r="949" spans="1:21">
      <c r="A949" s="10" t="s">
        <v>1301</v>
      </c>
      <c r="B949" s="10" t="s">
        <v>200</v>
      </c>
      <c r="C949" s="10" t="s">
        <v>707</v>
      </c>
      <c r="D949" s="10" t="s">
        <v>799</v>
      </c>
      <c r="E949" s="10" t="s">
        <v>259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1302</v>
      </c>
      <c r="B950" s="10" t="s">
        <v>200</v>
      </c>
      <c r="C950" s="10" t="s">
        <v>809</v>
      </c>
      <c r="D950" s="10" t="s">
        <v>82</v>
      </c>
      <c r="E950" s="10" t="s">
        <v>551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1303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1304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1305</v>
      </c>
      <c r="B953" s="10" t="s">
        <v>200</v>
      </c>
      <c r="C953" s="10" t="s">
        <v>937</v>
      </c>
      <c r="D953" s="10" t="s">
        <v>1306</v>
      </c>
      <c r="E953" s="10" t="s">
        <v>202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1307</v>
      </c>
      <c r="B954" s="10" t="s">
        <v>200</v>
      </c>
      <c r="C954" s="10" t="s">
        <v>713</v>
      </c>
      <c r="D954" s="10" t="s">
        <v>73</v>
      </c>
      <c r="E954" s="10" t="s">
        <v>74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1308</v>
      </c>
      <c r="B955" s="10" t="s">
        <v>200</v>
      </c>
      <c r="C955" s="10" t="s">
        <v>813</v>
      </c>
      <c r="D955" s="10" t="s">
        <v>711</v>
      </c>
      <c r="E955" s="10" t="s">
        <v>74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752</v>
      </c>
      <c r="L955" s="10"/>
      <c r="M955" s="11"/>
    </row>
    <row r="956" spans="1:21">
      <c r="A956" s="10" t="s">
        <v>1309</v>
      </c>
      <c r="B956" s="10" t="s">
        <v>200</v>
      </c>
      <c r="C956" s="10" t="s">
        <v>803</v>
      </c>
      <c r="D956" s="10" t="s">
        <v>53</v>
      </c>
      <c r="E956" s="10" t="s">
        <v>74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763</v>
      </c>
      <c r="L956" s="10"/>
      <c r="M956" s="11"/>
    </row>
    <row r="957" spans="1:21">
      <c r="A957" s="10" t="s">
        <v>1310</v>
      </c>
      <c r="B957" s="10" t="s">
        <v>200</v>
      </c>
      <c r="C957" s="10" t="s">
        <v>41</v>
      </c>
      <c r="D957" s="10" t="s">
        <v>711</v>
      </c>
      <c r="E957" s="10" t="s">
        <v>74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1311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1312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1313</v>
      </c>
      <c r="B960" s="10" t="s">
        <v>107</v>
      </c>
      <c r="C960" s="10" t="s">
        <v>107</v>
      </c>
      <c r="D960" s="10" t="s">
        <v>107</v>
      </c>
      <c r="E960" s="10" t="s">
        <v>107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1314</v>
      </c>
      <c r="L960" s="10"/>
      <c r="M960" s="11"/>
      <c r="U960" s="13" t="s">
        <v>124</v>
      </c>
    </row>
    <row r="961" spans="1:21">
      <c r="A961" s="10" t="s">
        <v>1315</v>
      </c>
      <c r="B961" s="10" t="s">
        <v>200</v>
      </c>
      <c r="C961" s="10" t="s">
        <v>1082</v>
      </c>
      <c r="D961" s="10" t="s">
        <v>89</v>
      </c>
      <c r="E961" s="10" t="s">
        <v>446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1316</v>
      </c>
      <c r="B962" s="10" t="s">
        <v>200</v>
      </c>
      <c r="C962" s="10" t="s">
        <v>1082</v>
      </c>
      <c r="D962" s="10" t="s">
        <v>1317</v>
      </c>
      <c r="E962" s="10" t="s">
        <v>42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F963" s="14" t="s">
        <v>1318</v>
      </c>
      <c r="G963" s="7"/>
      <c r="H963" s="10" t="str">
        <f>SUM(H15:H962)</f>
        <v>0</v>
      </c>
      <c r="I963" s="10" t="str">
        <f>SUM(I15:I962)</f>
        <v>0</v>
      </c>
      <c r="J963" s="11"/>
    </row>
    <row r="964" spans="1:21">
      <c r="H964" s="14" t="s">
        <v>1319</v>
      </c>
      <c r="I964" s="10" t="str">
        <f>(H963-I963)</f>
        <v>0</v>
      </c>
      <c r="J964" s="14"/>
      <c r="K964" s="7"/>
    </row>
    <row r="968" spans="1:21">
      <c r="A968" s="15" t="s">
        <v>1320</v>
      </c>
      <c r="B968" s="16"/>
      <c r="C968" s="16"/>
    </row>
    <row r="969" spans="1:21">
      <c r="A969" t="s">
        <v>1321</v>
      </c>
    </row>
    <row r="974" spans="1:21">
      <c r="A974" s="15" t="s">
        <v>1322</v>
      </c>
      <c r="B974" s="16"/>
      <c r="C974" s="16"/>
    </row>
    <row r="975" spans="1:21">
      <c r="A975" t="s">
        <v>1323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F963:G9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2024-10-24T08:19:57-03:00</dcterms:created>
  <dcterms:modified xsi:type="dcterms:W3CDTF">2024-10-24T08:19:57-03:00</dcterms:modified>
  <dc:title>Untitled Spreadsheet</dc:title>
  <dc:description/>
  <dc:subject/>
  <cp:keywords/>
  <cp:category/>
</cp:coreProperties>
</file>