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<sst xmlns="http://schemas.openxmlformats.org/spreadsheetml/2006/main" uniqueCount="828">
  <si>
    <t>Período</t>
  </si>
  <si>
    <t>de 14/08/2023 até 09/12/2024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</si>
  <si>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</si>
  <si>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</si>
  <si>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</si>
  <si>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</si>
  <si>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</si>
  <si>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</si>
  <si>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</si>
  <si>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</si>
  <si>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 ANTONIO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</si>
  <si>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</si>
  <si>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</si>
  <si>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</si>
  <si>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</si>
  <si>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</si>
  <si>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</si>
  <si>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</si>
  <si>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</si>
  <si>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</si>
  <si>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</si>
  <si>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</si>
  <si>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</si>
  <si>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</si>
  <si>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</si>
  <si>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</si>
  <si>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</si>
  <si>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</si>
  <si>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14/08/2023</t>
  </si>
  <si>
    <t>09:04</t>
  </si>
  <si>
    <t>12:33</t>
  </si>
  <si>
    <t>13:25</t>
  </si>
  <si>
    <t>18:04</t>
  </si>
  <si>
    <t>Esquecimento</t>
  </si>
  <si>
    <t>Terca-Feira, 15/08/2023</t>
  </si>
  <si>
    <t>09:00</t>
  </si>
  <si>
    <t>12:34</t>
  </si>
  <si>
    <t>13:32</t>
  </si>
  <si>
    <t>18:00</t>
  </si>
  <si>
    <t>Quarta-Feira, 16/08/2023</t>
  </si>
  <si>
    <t>09:02</t>
  </si>
  <si>
    <t>12:29</t>
  </si>
  <si>
    <t>Quinta-Feira, 17/08/2023</t>
  </si>
  <si>
    <t>08:59</t>
  </si>
  <si>
    <t>12:13</t>
  </si>
  <si>
    <t>13:18</t>
  </si>
  <si>
    <t>Sexta-Feira, 18/08/2023</t>
  </si>
  <si>
    <t>09:08</t>
  </si>
  <si>
    <t>12:36</t>
  </si>
  <si>
    <t>13:29</t>
  </si>
  <si>
    <t>18:08</t>
  </si>
  <si>
    <t>Sábado, 19/08/2023</t>
  </si>
  <si>
    <t>Domingo, 20/08/2023</t>
  </si>
  <si>
    <t>Segunda-Feira, 21/08/2023</t>
  </si>
  <si>
    <t>09:05</t>
  </si>
  <si>
    <t>13:34</t>
  </si>
  <si>
    <t>14:34</t>
  </si>
  <si>
    <t>18:05</t>
  </si>
  <si>
    <t>Terca-Feira, 22/08/2023</t>
  </si>
  <si>
    <t>09:10</t>
  </si>
  <si>
    <t>12:32</t>
  </si>
  <si>
    <t>13:31</t>
  </si>
  <si>
    <t>18:11</t>
  </si>
  <si>
    <t>Treinamento</t>
  </si>
  <si>
    <t>Quarta-Feira, 23/08/2023</t>
  </si>
  <si>
    <t>09:01</t>
  </si>
  <si>
    <t>12:31</t>
  </si>
  <si>
    <t>13:28</t>
  </si>
  <si>
    <t>18:31</t>
  </si>
  <si>
    <t xml:space="preserve">CorreçãoTreinamentos e alinhamento </t>
  </si>
  <si>
    <t>Quinta-Feira, 24/08/2023</t>
  </si>
  <si>
    <t>13:30</t>
  </si>
  <si>
    <t>18:01</t>
  </si>
  <si>
    <t>EsquecimentoTreinamento</t>
  </si>
  <si>
    <t>Sexta-Feira, 25/08/2023</t>
  </si>
  <si>
    <t>13:01</t>
  </si>
  <si>
    <t>14:00</t>
  </si>
  <si>
    <t>18:36</t>
  </si>
  <si>
    <t>Sábado, 26/08/2023</t>
  </si>
  <si>
    <t>Domingo, 27/08/2023</t>
  </si>
  <si>
    <t>Segunda-Feira, 28/08/2023</t>
  </si>
  <si>
    <t>09:03</t>
  </si>
  <si>
    <t>12:38</t>
  </si>
  <si>
    <t>13:38</t>
  </si>
  <si>
    <t>18:03</t>
  </si>
  <si>
    <t xml:space="preserve">EsquecimentoTreinamentos e alinhamento </t>
  </si>
  <si>
    <t>Terca-Feira, 29/08/2023</t>
  </si>
  <si>
    <t>14:38</t>
  </si>
  <si>
    <t>18:07</t>
  </si>
  <si>
    <t xml:space="preserve">Treinamentos e alinhamento </t>
  </si>
  <si>
    <t>Quarta-Feira, 30/08/2023</t>
  </si>
  <si>
    <t>13:03</t>
  </si>
  <si>
    <t>14:04</t>
  </si>
  <si>
    <t>Quinta-Feira, 31/08/2023</t>
  </si>
  <si>
    <t>09:11</t>
  </si>
  <si>
    <t>12:27</t>
  </si>
  <si>
    <t>13:24</t>
  </si>
  <si>
    <t>18:23</t>
  </si>
  <si>
    <t>Sexta-Feira, 01/09/2023</t>
  </si>
  <si>
    <t>13:02</t>
  </si>
  <si>
    <t>14:02</t>
  </si>
  <si>
    <t>18:06</t>
  </si>
  <si>
    <t xml:space="preserve">Correção, ao adicionar texto marcou como uma nova entradaTreinamentos e alinhamento </t>
  </si>
  <si>
    <t>Sábado, 02/09/2023</t>
  </si>
  <si>
    <t>Domingo, 03/09/2023</t>
  </si>
  <si>
    <t>Segunda-Feira, 04/09/2023</t>
  </si>
  <si>
    <t>09:09</t>
  </si>
  <si>
    <t>12:35</t>
  </si>
  <si>
    <t>13:36</t>
  </si>
  <si>
    <t>17:57</t>
  </si>
  <si>
    <t>Terca-Feira, 05/09/2023</t>
  </si>
  <si>
    <t>14:06</t>
  </si>
  <si>
    <t>18:42</t>
  </si>
  <si>
    <t>Quarta-Feira, 06/09/2023</t>
  </si>
  <si>
    <t>08:58</t>
  </si>
  <si>
    <t>18:37</t>
  </si>
  <si>
    <t>Quinta-Feira, 07/09/2023</t>
  </si>
  <si>
    <t>Feriado</t>
  </si>
  <si>
    <t>00:00</t>
  </si>
  <si>
    <t>Sexta-Feira, 08/09/2023</t>
  </si>
  <si>
    <t>Emenda de Feriado</t>
  </si>
  <si>
    <t>00:00:00</t>
  </si>
  <si>
    <t>Sábado, 09/09/2023</t>
  </si>
  <si>
    <t>Domingo, 10/09/2023</t>
  </si>
  <si>
    <t>Segunda-Feira, 11/09/2023</t>
  </si>
  <si>
    <t>12:37</t>
  </si>
  <si>
    <t>18:02</t>
  </si>
  <si>
    <t>Terca-Feira, 12/09/2023</t>
  </si>
  <si>
    <t>13:14</t>
  </si>
  <si>
    <t>14:24</t>
  </si>
  <si>
    <t>18:09</t>
  </si>
  <si>
    <t>Quarta-Feira, 13/09/2023</t>
  </si>
  <si>
    <t>12:46</t>
  </si>
  <si>
    <t>13:45</t>
  </si>
  <si>
    <t>Quinta-Feira, 14/09/2023</t>
  </si>
  <si>
    <t>13:12</t>
  </si>
  <si>
    <t>14:13</t>
  </si>
  <si>
    <t>Sexta-Feira, 15/09/2023</t>
  </si>
  <si>
    <t>09:31</t>
  </si>
  <si>
    <t>12:53</t>
  </si>
  <si>
    <t>13:54</t>
  </si>
  <si>
    <t>18:35</t>
  </si>
  <si>
    <t>Sábado, 16/09/2023</t>
  </si>
  <si>
    <t>Domingo, 17/09/2023</t>
  </si>
  <si>
    <t>Segunda-Feira, 18/09/2023</t>
  </si>
  <si>
    <t>13:22</t>
  </si>
  <si>
    <t>14:22</t>
  </si>
  <si>
    <t>Terca-Feira, 19/09/2023</t>
  </si>
  <si>
    <t>14:25</t>
  </si>
  <si>
    <t>Quarta-Feira, 20/09/2023</t>
  </si>
  <si>
    <t>12:40</t>
  </si>
  <si>
    <t>13:41</t>
  </si>
  <si>
    <t>18:10</t>
  </si>
  <si>
    <t>Quinta-Feira, 21/09/2023</t>
  </si>
  <si>
    <t>13:17</t>
  </si>
  <si>
    <t>14:18</t>
  </si>
  <si>
    <t>Sexta-Feira, 22/09/2023</t>
  </si>
  <si>
    <t>09:19</t>
  </si>
  <si>
    <t>12:39</t>
  </si>
  <si>
    <t>13:40</t>
  </si>
  <si>
    <t>18:19</t>
  </si>
  <si>
    <t>Sábado, 23/09/2023</t>
  </si>
  <si>
    <t>Domingo, 24/09/2023</t>
  </si>
  <si>
    <t>Segunda-Feira, 25/09/2023</t>
  </si>
  <si>
    <t>08:55</t>
  </si>
  <si>
    <t>Terca-Feira, 26/09/2023</t>
  </si>
  <si>
    <t>08:21</t>
  </si>
  <si>
    <t>17:21</t>
  </si>
  <si>
    <t>Quarta-Feira, 27/09/2023</t>
  </si>
  <si>
    <t>08:08</t>
  </si>
  <si>
    <t>17:09</t>
  </si>
  <si>
    <t>Shadow Bradesco</t>
  </si>
  <si>
    <t>Quinta-Feira, 28/09/2023</t>
  </si>
  <si>
    <t>08:13</t>
  </si>
  <si>
    <t>14:01</t>
  </si>
  <si>
    <t>Sexta-Feira, 29/09/2023</t>
  </si>
  <si>
    <t>13:33</t>
  </si>
  <si>
    <t>17:10</t>
  </si>
  <si>
    <t>Sábado, 30/09/2023</t>
  </si>
  <si>
    <t>Domingo, 01/10/2023</t>
  </si>
  <si>
    <t>Segunda-Feira, 02/10/2023</t>
  </si>
  <si>
    <t>Terca-Feira, 03/10/2023</t>
  </si>
  <si>
    <t>Quarta-Feira, 04/10/2023</t>
  </si>
  <si>
    <t>08:24</t>
  </si>
  <si>
    <t>17:18</t>
  </si>
  <si>
    <t>Shadow BradescoShadow Bradesco</t>
  </si>
  <si>
    <t>Quinta-Feira, 05/10/2023</t>
  </si>
  <si>
    <t>08:11</t>
  </si>
  <si>
    <t>13:13</t>
  </si>
  <si>
    <t>17:11</t>
  </si>
  <si>
    <t>Sexta-Feira, 06/10/2023</t>
  </si>
  <si>
    <t>08:16</t>
  </si>
  <si>
    <t>13:09</t>
  </si>
  <si>
    <t>14:10</t>
  </si>
  <si>
    <t>Sábado, 07/10/2023</t>
  </si>
  <si>
    <t>Domingo, 08/10/2023</t>
  </si>
  <si>
    <t>Segunda-Feira, 09/10/2023</t>
  </si>
  <si>
    <t>08:34</t>
  </si>
  <si>
    <t>17:48</t>
  </si>
  <si>
    <t>Terca-Feira, 10/10/2023</t>
  </si>
  <si>
    <t>08:20</t>
  </si>
  <si>
    <t>17:23</t>
  </si>
  <si>
    <t>DSE BradescoDSE Bradesco</t>
  </si>
  <si>
    <t>Quarta-Feira, 11/10/2023</t>
  </si>
  <si>
    <t>12:47</t>
  </si>
  <si>
    <t>13:44</t>
  </si>
  <si>
    <t>17:27</t>
  </si>
  <si>
    <t>Quinta-Feira, 12/10/2023</t>
  </si>
  <si>
    <t>Sexta-Feira, 13/10/2023</t>
  </si>
  <si>
    <t>11:00</t>
  </si>
  <si>
    <t>12:00</t>
  </si>
  <si>
    <t>17:00</t>
  </si>
  <si>
    <t>Suporte ao Bradesco</t>
  </si>
  <si>
    <t>Sábado, 14/10/2023</t>
  </si>
  <si>
    <t>Domingo, 15/10/2023</t>
  </si>
  <si>
    <t>Segunda-Feira, 16/10/2023</t>
  </si>
  <si>
    <t>14:09</t>
  </si>
  <si>
    <t>17:19</t>
  </si>
  <si>
    <t xml:space="preserve">Esqueci de bater a entrada no horário de inícioTreinamentos e alinhamento Treinamentos e alinhamento </t>
  </si>
  <si>
    <t>Terca-Feira, 17/10/2023</t>
  </si>
  <si>
    <t>09:28</t>
  </si>
  <si>
    <t>12:49</t>
  </si>
  <si>
    <t>13:46</t>
  </si>
  <si>
    <t>Quarta-Feira, 18/10/2023</t>
  </si>
  <si>
    <t>13:04</t>
  </si>
  <si>
    <t>TreinamentoTreinamento</t>
  </si>
  <si>
    <t>Quinta-Feira, 19/10/2023</t>
  </si>
  <si>
    <t>18:41</t>
  </si>
  <si>
    <t>Sexta-Feira, 20/10/2023</t>
  </si>
  <si>
    <t>13:06</t>
  </si>
  <si>
    <t>Sábado, 21/10/2023</t>
  </si>
  <si>
    <t>Domingo, 22/10/2023</t>
  </si>
  <si>
    <t>Segunda-Feira, 23/10/2023</t>
  </si>
  <si>
    <t>17:45</t>
  </si>
  <si>
    <t>Esqueci de bater a volta do almoço, em virtude de reuniões</t>
  </si>
  <si>
    <t>Terca-Feira, 24/10/2023</t>
  </si>
  <si>
    <t>08:07</t>
  </si>
  <si>
    <t>14:07</t>
  </si>
  <si>
    <t>Itau DSEItau DSE</t>
  </si>
  <si>
    <t>Quarta-Feira, 25/10/2023</t>
  </si>
  <si>
    <t>08:56</t>
  </si>
  <si>
    <t>12:58</t>
  </si>
  <si>
    <t>13:59</t>
  </si>
  <si>
    <t>Quinta-Feira, 26/10/2023</t>
  </si>
  <si>
    <t>14:26</t>
  </si>
  <si>
    <t>Sexta-Feira, 27/10/2023</t>
  </si>
  <si>
    <t>14:59</t>
  </si>
  <si>
    <t>16:25</t>
  </si>
  <si>
    <t>18:15</t>
  </si>
  <si>
    <t>Sábado, 28/10/2023</t>
  </si>
  <si>
    <t>Domingo, 29/10/2023</t>
  </si>
  <si>
    <t>Segunda-Feira, 30/10/2023</t>
  </si>
  <si>
    <t>09:13</t>
  </si>
  <si>
    <t>14:28</t>
  </si>
  <si>
    <t>18:16</t>
  </si>
  <si>
    <t>Terca-Feira, 31/10/2023</t>
  </si>
  <si>
    <t>Quarta-Feira, 01/11/2023</t>
  </si>
  <si>
    <t>13:49</t>
  </si>
  <si>
    <t>14:52</t>
  </si>
  <si>
    <t>Quinta-Feira, 02/11/2023</t>
  </si>
  <si>
    <t>Sexta-Feira, 03/11/2023</t>
  </si>
  <si>
    <t>Banco de Horas</t>
  </si>
  <si>
    <t>Sábado, 04/11/2023</t>
  </si>
  <si>
    <t>Domingo, 05/11/2023</t>
  </si>
  <si>
    <t>Segunda-Feira, 06/11/2023</t>
  </si>
  <si>
    <t>14:16</t>
  </si>
  <si>
    <t>Terca-Feira, 07/11/2023</t>
  </si>
  <si>
    <t>09:14</t>
  </si>
  <si>
    <t>13:16</t>
  </si>
  <si>
    <t>14:17</t>
  </si>
  <si>
    <t>18:20</t>
  </si>
  <si>
    <t>Quarta-Feira, 08/11/2023</t>
  </si>
  <si>
    <t>09:15</t>
  </si>
  <si>
    <t>12:52</t>
  </si>
  <si>
    <t>13:53</t>
  </si>
  <si>
    <t>Quinta-Feira, 09/11/2023</t>
  </si>
  <si>
    <t>13:00</t>
  </si>
  <si>
    <t>18:14</t>
  </si>
  <si>
    <t>Sexta-Feira, 10/11/2023</t>
  </si>
  <si>
    <t>18:22</t>
  </si>
  <si>
    <t>Sábado, 11/11/2023</t>
  </si>
  <si>
    <t>Domingo, 12/11/2023</t>
  </si>
  <si>
    <t>Segunda-Feira, 13/11/2023</t>
  </si>
  <si>
    <t>12:59</t>
  </si>
  <si>
    <t>Scoping call Energisa + Training Taken</t>
  </si>
  <si>
    <t>Terca-Feira, 14/11/2023</t>
  </si>
  <si>
    <t>14:41</t>
  </si>
  <si>
    <t>Quarta-Feira, 15/11/2023</t>
  </si>
  <si>
    <t>Quinta-Feira, 16/11/2023</t>
  </si>
  <si>
    <t>09:07</t>
  </si>
  <si>
    <t>18:18</t>
  </si>
  <si>
    <t>Sexta-Feira, 17/11/2023</t>
  </si>
  <si>
    <t>13:15</t>
  </si>
  <si>
    <t>Sábado, 18/11/2023</t>
  </si>
  <si>
    <t>Domingo, 19/11/2023</t>
  </si>
  <si>
    <t>Segunda-Feira, 20/11/2023</t>
  </si>
  <si>
    <t>08:36</t>
  </si>
  <si>
    <t>16:05</t>
  </si>
  <si>
    <t>17:06</t>
  </si>
  <si>
    <t>17:36</t>
  </si>
  <si>
    <t>Terca-Feira, 21/11/2023</t>
  </si>
  <si>
    <t>08:22</t>
  </si>
  <si>
    <t>14:14</t>
  </si>
  <si>
    <t>17:22</t>
  </si>
  <si>
    <t>DSE Bradesco</t>
  </si>
  <si>
    <t>Quarta-Feira, 22/11/2023</t>
  </si>
  <si>
    <t>08:15</t>
  </si>
  <si>
    <t>17:20</t>
  </si>
  <si>
    <t>Quinta-Feira, 23/11/2023</t>
  </si>
  <si>
    <t>08:17</t>
  </si>
  <si>
    <t>12:56</t>
  </si>
  <si>
    <t>13:58</t>
  </si>
  <si>
    <t>Sexta-Feira, 24/11/2023</t>
  </si>
  <si>
    <t>08:09</t>
  </si>
  <si>
    <t>13:43</t>
  </si>
  <si>
    <t>14:42</t>
  </si>
  <si>
    <t>Sábado, 25/11/2023</t>
  </si>
  <si>
    <t>Domingo, 26/11/2023</t>
  </si>
  <si>
    <t>Segunda-Feira, 27/11/2023</t>
  </si>
  <si>
    <t>Terca-Feira, 28/11/2023</t>
  </si>
  <si>
    <t>08:04</t>
  </si>
  <si>
    <t>Quarta-Feira, 29/11/2023</t>
  </si>
  <si>
    <t>09:06</t>
  </si>
  <si>
    <t>13:51</t>
  </si>
  <si>
    <t>14:54</t>
  </si>
  <si>
    <t>Quinta-Feira, 30/11/2023</t>
  </si>
  <si>
    <t>17:02</t>
  </si>
  <si>
    <t>Sexta-Feira, 01/12/2023</t>
  </si>
  <si>
    <t>09:12</t>
  </si>
  <si>
    <t>Atestado</t>
  </si>
  <si>
    <t>Sábado, 02/12/2023</t>
  </si>
  <si>
    <t>Domingo, 03/12/2023</t>
  </si>
  <si>
    <t>Segunda-Feira, 04/12/2023</t>
  </si>
  <si>
    <t>Terca-Feira, 05/12/2023</t>
  </si>
  <si>
    <t>Quarta-Feira, 06/12/2023</t>
  </si>
  <si>
    <t>11:01</t>
  </si>
  <si>
    <t>Quinta-Feira, 07/12/2023</t>
  </si>
  <si>
    <t>Sexta-Feira, 08/12/2023</t>
  </si>
  <si>
    <t>Sábado, 09/12/2023</t>
  </si>
  <si>
    <t>Domingo, 10/12/2023</t>
  </si>
  <si>
    <t>Segunda-Feira, 11/12/2023</t>
  </si>
  <si>
    <t>12:48</t>
  </si>
  <si>
    <t>Terca-Feira, 12/12/2023</t>
  </si>
  <si>
    <t>Quarta-Feira, 13/12/2023</t>
  </si>
  <si>
    <t>Quinta-Feira, 14/12/2023</t>
  </si>
  <si>
    <t>Sexta-Feira, 15/12/2023</t>
  </si>
  <si>
    <t>18:13</t>
  </si>
  <si>
    <t xml:space="preserve">Tjsp SQL infraestrutura </t>
  </si>
  <si>
    <t>Sábado, 16/12/2023</t>
  </si>
  <si>
    <t>Domingo, 17/12/2023</t>
  </si>
  <si>
    <t>Segunda-Feira, 18/12/2023</t>
  </si>
  <si>
    <t>12:19</t>
  </si>
  <si>
    <t>13:19</t>
  </si>
  <si>
    <t>Terca-Feira, 19/12/2023</t>
  </si>
  <si>
    <t>12:25</t>
  </si>
  <si>
    <t>17:51</t>
  </si>
  <si>
    <t>Quarta-Feira, 20/12/2023</t>
  </si>
  <si>
    <t>09:22</t>
  </si>
  <si>
    <t>14:49</t>
  </si>
  <si>
    <t>18:40</t>
  </si>
  <si>
    <t>Quinta-Feira, 21/12/2023</t>
  </si>
  <si>
    <t>12:54</t>
  </si>
  <si>
    <t>Sexta-Feira, 22/12/2023</t>
  </si>
  <si>
    <t>13:37</t>
  </si>
  <si>
    <t>Sábado, 23/12/2023</t>
  </si>
  <si>
    <t>Domingo, 24/12/2023</t>
  </si>
  <si>
    <t>Segunda-Feira, 25/12/2023</t>
  </si>
  <si>
    <t>Terca-Feira, 26/12/2023</t>
  </si>
  <si>
    <t>09:34</t>
  </si>
  <si>
    <t>13:05</t>
  </si>
  <si>
    <t>18:58</t>
  </si>
  <si>
    <t>Quarta-Feira, 27/12/2023</t>
  </si>
  <si>
    <t>14:15</t>
  </si>
  <si>
    <t>Quinta-Feira, 28/12/2023</t>
  </si>
  <si>
    <t>17:04</t>
  </si>
  <si>
    <t>Training Taken</t>
  </si>
  <si>
    <t>Sexta-Feira, 29/12/2023</t>
  </si>
  <si>
    <t>BH</t>
  </si>
  <si>
    <t>Sábado, 30/12/2023</t>
  </si>
  <si>
    <t>Domingo, 31/12/2023</t>
  </si>
  <si>
    <t>Segunda-Feira, 01/01/2024</t>
  </si>
  <si>
    <t>Terca-Feira, 02/01/2024</t>
  </si>
  <si>
    <t>Quarta-Feira, 03/01/2024</t>
  </si>
  <si>
    <t>12:45</t>
  </si>
  <si>
    <t>Quinta-Feira, 04/01/2024</t>
  </si>
  <si>
    <t>Sexta-Feira, 05/01/2024</t>
  </si>
  <si>
    <t>13:50</t>
  </si>
  <si>
    <t>Sábado, 06/01/2024</t>
  </si>
  <si>
    <t>Domingo, 07/01/2024</t>
  </si>
  <si>
    <t>Segunda-Feira, 08/01/2024</t>
  </si>
  <si>
    <t>12:30</t>
  </si>
  <si>
    <t>17:56</t>
  </si>
  <si>
    <t>Terca-Feira, 09/01/2024</t>
  </si>
  <si>
    <t>14:29</t>
  </si>
  <si>
    <t>Quarta-Feira, 10/01/2024</t>
  </si>
  <si>
    <t>13:42</t>
  </si>
  <si>
    <t>14:37</t>
  </si>
  <si>
    <t>Quinta-Feira, 11/01/2024</t>
  </si>
  <si>
    <t>14:33</t>
  </si>
  <si>
    <t>Sexta-Feira, 12/01/2024</t>
  </si>
  <si>
    <t>17:54</t>
  </si>
  <si>
    <t>Sábado, 13/01/2024</t>
  </si>
  <si>
    <t>Domingo, 14/01/2024</t>
  </si>
  <si>
    <t>Segunda-Feira, 15/01/2024</t>
  </si>
  <si>
    <t>19:09</t>
  </si>
  <si>
    <t>Terca-Feira, 16/01/2024</t>
  </si>
  <si>
    <t>13:35</t>
  </si>
  <si>
    <t>Quarta-Feira, 17/01/2024</t>
  </si>
  <si>
    <t>Quinta-Feira, 18/01/2024</t>
  </si>
  <si>
    <t>Sexta-Feira, 19/01/2024</t>
  </si>
  <si>
    <t>13:08</t>
  </si>
  <si>
    <t>Sábado, 20/01/2024</t>
  </si>
  <si>
    <t>Domingo, 21/01/2024</t>
  </si>
  <si>
    <t>Segunda-Feira, 22/01/2024</t>
  </si>
  <si>
    <t>10:00</t>
  </si>
  <si>
    <t>19:34</t>
  </si>
  <si>
    <t>Esquecimento em virtude de mudança do horário, solicitada pelo cliente (BrasilSeg)BRASILSEG EDE</t>
  </si>
  <si>
    <t>Terca-Feira, 23/01/2024</t>
  </si>
  <si>
    <t>10:01</t>
  </si>
  <si>
    <t>19:02</t>
  </si>
  <si>
    <t>Quarta-Feira, 24/01/2024</t>
  </si>
  <si>
    <t>Ede brasilseg</t>
  </si>
  <si>
    <t>Quinta-Feira, 25/01/2024</t>
  </si>
  <si>
    <t>Sexta-Feira, 26/01/2024</t>
  </si>
  <si>
    <t>19:26</t>
  </si>
  <si>
    <t>BRASILSEG EDE</t>
  </si>
  <si>
    <t>Sábado, 27/01/2024</t>
  </si>
  <si>
    <t>Domingo, 28/01/2024</t>
  </si>
  <si>
    <t>Segunda-Feira, 29/01/2024</t>
  </si>
  <si>
    <t xml:space="preserve">Sefaz -BAHIA 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</si>
  <si>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</si>
  <si>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</si>
  <si>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</si>
  <si>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</si>
  <si>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</si>
  <si>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</si>
  <si>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</si>
  <si>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</si>
  <si>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</si>
  <si>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14:11</t>
  </si>
  <si>
    <t>Quinta-Feira, 08/02/2024</t>
  </si>
  <si>
    <t>14:08</t>
  </si>
  <si>
    <t>Sexta-Feira, 09/02/2024</t>
  </si>
  <si>
    <t>Sábado, 10/02/2024</t>
  </si>
  <si>
    <t>Domingo, 11/02/2024</t>
  </si>
  <si>
    <t>Segunda-Feira, 12/02/2024</t>
  </si>
  <si>
    <t>Carnaval</t>
  </si>
  <si>
    <t>Terca-Feira, 13/02/2024</t>
  </si>
  <si>
    <t>Quarta-Feira, 14/02/2024</t>
  </si>
  <si>
    <t>10:38</t>
  </si>
  <si>
    <t>19:41</t>
  </si>
  <si>
    <t>Quinta-Feira, 15/02/2024</t>
  </si>
  <si>
    <t>Atestado - Atestado médico de afastamento (1 dia)</t>
  </si>
  <si>
    <t>Sexta-Feira, 16/02/2024</t>
  </si>
  <si>
    <t>14:50</t>
  </si>
  <si>
    <t>19:00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</si>
  <si>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</si>
  <si>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</si>
  <si>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Sábado, 17/02/2024</t>
  </si>
  <si>
    <t>Domingo, 18/02/2024</t>
  </si>
  <si>
    <t>Segunda-Feira, 19/02/2024</t>
  </si>
  <si>
    <t>14:05</t>
  </si>
  <si>
    <t>Terca-Feira, 20/02/2024</t>
  </si>
  <si>
    <t>Quarta-Feira, 21/02/2024</t>
  </si>
  <si>
    <t>Bnp paribas</t>
  </si>
  <si>
    <t>Quinta-Feira, 22/02/2024</t>
  </si>
  <si>
    <t>Paribas</t>
  </si>
  <si>
    <t>Sexta-Feira, 23/02/2024</t>
  </si>
  <si>
    <t>Baripas bn</t>
  </si>
  <si>
    <t>Sábado, 24/02/2024</t>
  </si>
  <si>
    <t>Domingo, 25/02/2024</t>
  </si>
  <si>
    <t>Segunda-Feira, 26/02/2024</t>
  </si>
  <si>
    <t>Sefaz pe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</si>
  <si>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</si>
  <si>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</si>
  <si>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</si>
  <si>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</si>
  <si>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</si>
  <si>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</si>
  <si>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</si>
  <si>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13:55</t>
  </si>
  <si>
    <t>Terca-Feira, 05/03/2024</t>
  </si>
  <si>
    <t>Quarta-Feira, 06/03/2024</t>
  </si>
  <si>
    <t>Cardif</t>
  </si>
  <si>
    <t>Quinta-Feira, 07/03/2024</t>
  </si>
  <si>
    <t>15:12</t>
  </si>
  <si>
    <t>Sexta-Feira, 08/03/2024</t>
  </si>
  <si>
    <t>Sábado, 09/03/2024</t>
  </si>
  <si>
    <t>Domingo, 10/03/2024</t>
  </si>
  <si>
    <t>Segunda-Feira, 11/03/2024</t>
  </si>
  <si>
    <t>Terca-Feira, 12/03/2024</t>
  </si>
  <si>
    <t>14:03</t>
  </si>
  <si>
    <t>Quarta-Feira, 13/03/2024</t>
  </si>
  <si>
    <t>Quinta-Feira, 14/03/2024</t>
  </si>
  <si>
    <t>Sexta-Feira, 15/03/2024</t>
  </si>
  <si>
    <t>18:12</t>
  </si>
  <si>
    <t>Sábado, 16/03/2024</t>
  </si>
  <si>
    <t>Domingo, 17/03/2024</t>
  </si>
  <si>
    <t>Segunda-Feira, 18/03/2024</t>
  </si>
  <si>
    <t>Terca-Feira, 19/03/2024</t>
  </si>
  <si>
    <t>19:04</t>
  </si>
  <si>
    <t>Quarta-Feira, 20/03/2024</t>
  </si>
  <si>
    <t>Quinta-Feira, 21/03/2024</t>
  </si>
  <si>
    <t>Sexta-Feira, 22/03/2024</t>
  </si>
  <si>
    <t>14:39</t>
  </si>
  <si>
    <t>Sábado, 23/03/2024</t>
  </si>
  <si>
    <t>Domingo, 24/03/2024</t>
  </si>
  <si>
    <t>Segunda-Feira, 25/03/2024</t>
  </si>
  <si>
    <t>09:16</t>
  </si>
  <si>
    <t>13:11</t>
  </si>
  <si>
    <t>Fiat banco</t>
  </si>
  <si>
    <t>Terca-Feira, 26/03/2024</t>
  </si>
  <si>
    <t>Quarta-Feira, 27/03/2024</t>
  </si>
  <si>
    <t>Quinta-Feira, 28/03/2024</t>
  </si>
  <si>
    <t>13:10</t>
  </si>
  <si>
    <t>EsquecimentoFiat banco</t>
  </si>
  <si>
    <t>Sexta-Feira, 29/03/2024</t>
  </si>
  <si>
    <t>Sábado, 30/03/2024</t>
  </si>
  <si>
    <t>Domingo, 31/03/2024</t>
  </si>
  <si>
    <t>Segunda-Feira, 01/04/2024</t>
  </si>
  <si>
    <t>Tjsp-SqlDev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</si>
  <si>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</si>
  <si>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</si>
  <si>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</si>
  <si>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</si>
  <si>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</si>
  <si>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</si>
  <si>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</si>
  <si>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</si>
  <si>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</si>
  <si>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14:48</t>
  </si>
  <si>
    <t>18:34</t>
  </si>
  <si>
    <t>Quinta-Feira, 11/04/2024</t>
  </si>
  <si>
    <t>09:20</t>
  </si>
  <si>
    <t>Sexta-Feira, 12/04/2024</t>
  </si>
  <si>
    <t>13:20</t>
  </si>
  <si>
    <t>14:27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</si>
  <si>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</si>
  <si>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</si>
  <si>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</si>
  <si>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</si>
  <si>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</si>
  <si>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</si>
  <si>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14:20</t>
  </si>
  <si>
    <t>Sexta-Feira, 19/04/2024</t>
  </si>
  <si>
    <t>Sábado, 20/04/2024</t>
  </si>
  <si>
    <t>Domingo, 21/04/2024</t>
  </si>
  <si>
    <t>Segunda-Feira, 22/04/2024</t>
  </si>
  <si>
    <t>14:46</t>
  </si>
  <si>
    <t>Terca-Feira, 23/04/2024</t>
  </si>
  <si>
    <t>14:12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</si>
  <si>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</si>
  <si>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</si>
  <si>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</si>
  <si>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</si>
  <si>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</si>
  <si>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</si>
  <si>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</si>
  <si>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</si>
  <si>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</si>
  <si>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</si>
  <si>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</si>
  <si>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</si>
  <si>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</si>
  <si>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</si>
  <si>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</si>
  <si>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</si>
  <si>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</si>
  <si>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</si>
  <si>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</si>
  <si>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</si>
  <si>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</si>
  <si>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</si>
  <si>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</si>
  <si>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</si>
  <si>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</si>
  <si>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</si>
  <si>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</si>
  <si>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</si>
  <si>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15:00</t>
  </si>
  <si>
    <t>19:24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</si>
  <si>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</si>
  <si>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</si>
  <si>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</si>
  <si>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</si>
  <si>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</si>
  <si>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</si>
  <si>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</si>
  <si>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</si>
  <si>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</si>
  <si>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</si>
  <si>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</si>
  <si>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</si>
  <si>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</si>
  <si>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</si>
  <si>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</si>
  <si>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</si>
  <si>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</si>
  <si>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</si>
  <si>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</si>
  <si>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</si>
  <si>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13:39</t>
  </si>
  <si>
    <t>Terca-Feira, 11/06/2024</t>
  </si>
  <si>
    <t>Quarta-Feira, 12/06/2024</t>
  </si>
  <si>
    <t>Quinta-Feira, 13/06/2024</t>
  </si>
  <si>
    <t>14:19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</si>
  <si>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</si>
  <si>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</si>
  <si>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</si>
  <si>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</si>
  <si>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</si>
  <si>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</si>
  <si>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</si>
  <si>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</si>
  <si>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</si>
  <si>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</si>
  <si>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</si>
  <si>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</si>
  <si>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</si>
  <si>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23:29</t>
  </si>
  <si>
    <t>23:59</t>
  </si>
  <si>
    <t>Hora extra solicitada pelo cliente</t>
  </si>
  <si>
    <t>Quinta-Feira, 27/06/2024</t>
  </si>
  <si>
    <t>00:01</t>
  </si>
  <si>
    <t>01:00</t>
  </si>
  <si>
    <t>Solicitação do cliente (TJ)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</si>
  <si>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</si>
  <si>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</si>
  <si>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</si>
  <si>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</si>
  <si>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</si>
  <si>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</si>
  <si>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</si>
  <si>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12:26</t>
  </si>
  <si>
    <t>13:26</t>
  </si>
  <si>
    <t>18:25</t>
  </si>
  <si>
    <t>Sexta-Feira, 05/07/2024</t>
  </si>
  <si>
    <t>12:01</t>
  </si>
  <si>
    <t>Sábado, 06/07/2024</t>
  </si>
  <si>
    <t>Domingo, 07/07/2024</t>
  </si>
  <si>
    <t>Segunda-Feira, 08/07/2024</t>
  </si>
  <si>
    <t>Terca-Feira, 09/07/2024</t>
  </si>
  <si>
    <t>Quarta-Feira, 10/07/2024</t>
  </si>
  <si>
    <t>12:11</t>
  </si>
  <si>
    <t>Quinta-Feira, 11/07/2024</t>
  </si>
  <si>
    <t>18:45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</si>
  <si>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</si>
  <si>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</si>
  <si>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</si>
  <si>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</si>
  <si>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</si>
  <si>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</si>
  <si>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12:02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</si>
  <si>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</si>
  <si>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</si>
  <si>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</si>
  <si>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</si>
  <si>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</si>
  <si>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</si>
  <si>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09:26</t>
  </si>
  <si>
    <t>19:10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</si>
  <si>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</si>
  <si>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</si>
  <si>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</si>
  <si>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</si>
  <si>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</si>
  <si>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</si>
  <si>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12:05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</si>
  <si>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</si>
  <si>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</si>
  <si>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</si>
  <si>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</si>
  <si>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</si>
  <si>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</si>
  <si>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</si>
  <si>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</si>
  <si>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</si>
  <si>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13:48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</si>
  <si>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</si>
  <si>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</si>
  <si>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</si>
  <si>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</si>
  <si>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</si>
  <si>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</si>
  <si>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</si>
  <si>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</si>
  <si>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</si>
  <si>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</si>
  <si>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</si>
  <si>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</si>
  <si>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</si>
  <si>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</si>
  <si>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09:30</t>
  </si>
  <si>
    <t>Quinta-Feira, 22/08/2024</t>
  </si>
  <si>
    <t>13:27</t>
  </si>
  <si>
    <t>Sexta-Feira, 23/08/2024</t>
  </si>
  <si>
    <t>Sábado, 24/08/2024</t>
  </si>
  <si>
    <t>Domingo, 25/08/2024</t>
  </si>
  <si>
    <t>Segunda-Feira, 26/08/2024</t>
  </si>
  <si>
    <t>09:33</t>
  </si>
  <si>
    <t>Terca-Feira, 27/08/2024</t>
  </si>
  <si>
    <t>Quarta-Feira, 28/08/2024</t>
  </si>
  <si>
    <t>Quinta-Feira, 29/08/2024</t>
  </si>
  <si>
    <t>09:29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</si>
  <si>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</si>
  <si>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</si>
  <si>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</si>
  <si>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</si>
  <si>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</si>
  <si>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</si>
  <si>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</si>
  <si>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</si>
  <si>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</si>
  <si>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</si>
  <si>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</si>
  <si>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</si>
  <si>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</si>
  <si>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</si>
  <si>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</si>
  <si>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17:59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</si>
  <si>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</si>
  <si>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</si>
  <si>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</si>
  <si>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</si>
  <si>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</si>
  <si>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</si>
  <si>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</si>
  <si>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</si>
  <si>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</si>
  <si>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</si>
  <si>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</si>
  <si>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</si>
  <si>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</si>
  <si>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</si>
  <si>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</si>
  <si>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</si>
  <si>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</si>
  <si>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17:58</t>
  </si>
  <si>
    <t>Terca-Feira, 01/10/2024</t>
  </si>
  <si>
    <t>Quarta-Feira, 02/10/2024</t>
  </si>
  <si>
    <t>17:55</t>
  </si>
  <si>
    <t>Quinta-Feira, 03/10/2024</t>
  </si>
  <si>
    <t>Sexta-Feira, 04/10/2024</t>
  </si>
  <si>
    <t>13:07</t>
  </si>
  <si>
    <t>Sábado, 05/10/2024</t>
  </si>
  <si>
    <t>Domingo, 06/10/2024</t>
  </si>
  <si>
    <t>Segunda-Feira, 07/10/2024</t>
  </si>
  <si>
    <t>12:10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</si>
  <si>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</si>
  <si>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</si>
  <si>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</si>
  <si>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</si>
  <si>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</si>
  <si>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</si>
  <si>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</si>
  <si>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</si>
  <si>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13:21</t>
  </si>
  <si>
    <t>14:21</t>
  </si>
  <si>
    <t>17:52</t>
  </si>
  <si>
    <t>Quarta-Feira, 16/10/2024</t>
  </si>
  <si>
    <t>Quinta-Feira, 17/10/2024</t>
  </si>
  <si>
    <t>Sexta-Feira, 18/10/2024</t>
  </si>
  <si>
    <t>13:23</t>
  </si>
  <si>
    <t>14:23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</si>
  <si>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</si>
  <si>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</si>
  <si>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</si>
  <si>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</si>
  <si>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</si>
  <si>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</si>
  <si>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</si>
  <si>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</si>
  <si>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</si>
  <si>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</si>
  <si>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</si>
  <si>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18:28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</si>
  <si>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</si>
  <si>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</si>
  <si>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</si>
  <si>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</si>
  <si>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</si>
  <si>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</si>
  <si>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</si>
  <si>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</si>
  <si>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</si>
  <si>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</si>
  <si>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</si>
  <si>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</si>
  <si>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</si>
  <si>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</si>
  <si>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</si>
  <si>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</si>
  <si>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</si>
  <si>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</si>
  <si>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</si>
  <si>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</si>
  <si>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14:45</t>
  </si>
  <si>
    <t>Terca-Feira, 19/11/2024</t>
  </si>
  <si>
    <t>15:01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</si>
  <si>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</si>
  <si>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</si>
  <si>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</si>
  <si>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</si>
  <si>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</si>
  <si>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</si>
  <si>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</si>
  <si>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</si>
  <si>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</si>
  <si>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</si>
  <si>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16:43</t>
  </si>
  <si>
    <t>Sábado, 30/11/2024</t>
  </si>
  <si>
    <t>Domingo, 01/12/2024</t>
  </si>
  <si>
    <t>Segunda-Feira, 02/12/2024</t>
  </si>
  <si>
    <t>Terca-Feira, 03/12/2024</t>
  </si>
  <si>
    <t>Quarta-Feira, 04/12/2024</t>
  </si>
  <si>
    <t>15:47</t>
  </si>
  <si>
    <t>16:47</t>
  </si>
  <si>
    <t>Quinta-Feira, 05/12/2024</t>
  </si>
  <si>
    <t>Sexta-Feira, 06/12/2024</t>
  </si>
  <si>
    <t>Sábado, 07/12/2024</t>
  </si>
  <si>
    <t>Domingo, 08/12/2024</t>
  </si>
  <si>
    <t>Segunda-Feira, 09/12/2024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</si>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</sst>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11"/>
  <sheetViews>
    <sheetView tabSelected="1" workbookViewId="0" showGridLines="true" showRowColHeaders="1">
      <selection activeCell="C510" sqref="C51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65</v>
      </c>
      <c r="C25" s="10" t="s">
        <v>41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65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65</v>
      </c>
      <c r="C30" s="10" t="s">
        <v>55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29</v>
      </c>
      <c r="C31" s="10" t="s">
        <v>91</v>
      </c>
      <c r="D31" s="10" t="s">
        <v>92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98</v>
      </c>
      <c r="B33" s="10" t="s">
        <v>29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21">
      <c r="A37" s="10" t="s">
        <v>110</v>
      </c>
      <c r="B37" s="10" t="s">
        <v>106</v>
      </c>
      <c r="C37" s="10" t="s">
        <v>48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113</v>
      </c>
      <c r="B38" s="10" t="s">
        <v>114</v>
      </c>
      <c r="C38" s="10" t="s">
        <v>60</v>
      </c>
      <c r="D38" s="10" t="s">
        <v>61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 t="s">
        <v>117</v>
      </c>
      <c r="I39" s="12"/>
      <c r="J39" s="12" t="s">
        <v>118</v>
      </c>
      <c r="K39" s="12"/>
      <c r="L39" s="10"/>
      <c r="M39" s="11"/>
    </row>
    <row r="40" spans="1:21">
      <c r="A40" s="10" t="s">
        <v>119</v>
      </c>
      <c r="B40" s="10" t="s">
        <v>118</v>
      </c>
      <c r="C40" s="10" t="s">
        <v>118</v>
      </c>
      <c r="D40" s="10" t="s">
        <v>118</v>
      </c>
      <c r="E40" s="10" t="s">
        <v>118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120</v>
      </c>
      <c r="L40" s="10"/>
      <c r="M40" s="11"/>
      <c r="U40" s="13" t="s">
        <v>121</v>
      </c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35</v>
      </c>
      <c r="C43" s="10" t="s">
        <v>125</v>
      </c>
      <c r="D43" s="10" t="s">
        <v>83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0" t="s">
        <v>127</v>
      </c>
      <c r="B44" s="10" t="s">
        <v>43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131</v>
      </c>
      <c r="B45" s="10" t="s">
        <v>43</v>
      </c>
      <c r="C45" s="10" t="s">
        <v>132</v>
      </c>
      <c r="D45" s="10" t="s">
        <v>133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21">
      <c r="A46" s="10" t="s">
        <v>134</v>
      </c>
      <c r="B46" s="10" t="s">
        <v>35</v>
      </c>
      <c r="C46" s="10" t="s">
        <v>135</v>
      </c>
      <c r="D46" s="10" t="s">
        <v>136</v>
      </c>
      <c r="E46" s="10" t="s">
        <v>38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102</v>
      </c>
      <c r="L46" s="10"/>
      <c r="M46" s="11"/>
    </row>
    <row r="47" spans="1:21">
      <c r="A47" s="10" t="s">
        <v>137</v>
      </c>
      <c r="B47" s="10" t="s">
        <v>138</v>
      </c>
      <c r="C47" s="10" t="s">
        <v>139</v>
      </c>
      <c r="D47" s="10" t="s">
        <v>140</v>
      </c>
      <c r="E47" s="10" t="s">
        <v>141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102</v>
      </c>
      <c r="L47" s="10"/>
      <c r="M47" s="11"/>
    </row>
    <row r="48" spans="1:21">
      <c r="A48" s="12" t="s">
        <v>142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144</v>
      </c>
      <c r="B50" s="10" t="s">
        <v>106</v>
      </c>
      <c r="C50" s="10" t="s">
        <v>145</v>
      </c>
      <c r="D50" s="10" t="s">
        <v>146</v>
      </c>
      <c r="E50" s="10" t="s">
        <v>130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102</v>
      </c>
      <c r="L50" s="10"/>
      <c r="M50" s="11"/>
    </row>
    <row r="51" spans="1:21">
      <c r="A51" s="10" t="s">
        <v>147</v>
      </c>
      <c r="B51" s="10" t="s">
        <v>65</v>
      </c>
      <c r="C51" s="10" t="s">
        <v>96</v>
      </c>
      <c r="D51" s="10" t="s">
        <v>148</v>
      </c>
      <c r="E51" s="10" t="s">
        <v>130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149</v>
      </c>
      <c r="B52" s="10" t="s">
        <v>43</v>
      </c>
      <c r="C52" s="10" t="s">
        <v>150</v>
      </c>
      <c r="D52" s="10" t="s">
        <v>151</v>
      </c>
      <c r="E52" s="10" t="s">
        <v>152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153</v>
      </c>
      <c r="B53" s="10" t="s">
        <v>40</v>
      </c>
      <c r="C53" s="10" t="s">
        <v>154</v>
      </c>
      <c r="D53" s="10" t="s">
        <v>155</v>
      </c>
      <c r="E53" s="10" t="s">
        <v>88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89</v>
      </c>
      <c r="L53" s="10"/>
      <c r="M53" s="11"/>
    </row>
    <row r="54" spans="1:21">
      <c r="A54" s="10" t="s">
        <v>156</v>
      </c>
      <c r="B54" s="10" t="s">
        <v>157</v>
      </c>
      <c r="C54" s="10" t="s">
        <v>158</v>
      </c>
      <c r="D54" s="10" t="s">
        <v>159</v>
      </c>
      <c r="E54" s="10" t="s">
        <v>160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161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163</v>
      </c>
      <c r="B57" s="10" t="s">
        <v>164</v>
      </c>
      <c r="C57" s="10" t="s">
        <v>36</v>
      </c>
      <c r="D57" s="10" t="s">
        <v>108</v>
      </c>
      <c r="E57" s="10" t="s">
        <v>72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165</v>
      </c>
      <c r="B58" s="10" t="s">
        <v>166</v>
      </c>
      <c r="C58" s="10" t="s">
        <v>132</v>
      </c>
      <c r="D58" s="10" t="s">
        <v>100</v>
      </c>
      <c r="E58" s="10" t="s">
        <v>167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168</v>
      </c>
      <c r="B59" s="10" t="s">
        <v>169</v>
      </c>
      <c r="C59" s="10" t="s">
        <v>82</v>
      </c>
      <c r="D59" s="10" t="s">
        <v>83</v>
      </c>
      <c r="E59" s="10" t="s">
        <v>170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171</v>
      </c>
      <c r="L59" s="10"/>
      <c r="M59" s="11"/>
    </row>
    <row r="60" spans="1:21">
      <c r="A60" s="10" t="s">
        <v>172</v>
      </c>
      <c r="B60" s="10" t="s">
        <v>173</v>
      </c>
      <c r="C60" s="10" t="s">
        <v>99</v>
      </c>
      <c r="D60" s="10" t="s">
        <v>174</v>
      </c>
      <c r="E60" s="10" t="s">
        <v>32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175</v>
      </c>
      <c r="B61" s="10" t="s">
        <v>169</v>
      </c>
      <c r="C61" s="10" t="s">
        <v>60</v>
      </c>
      <c r="D61" s="10" t="s">
        <v>176</v>
      </c>
      <c r="E61" s="10" t="s">
        <v>177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171</v>
      </c>
      <c r="L61" s="10"/>
      <c r="M61" s="11"/>
    </row>
    <row r="62" spans="1:21">
      <c r="A62" s="12" t="s">
        <v>178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180</v>
      </c>
      <c r="B64" s="10" t="s">
        <v>35</v>
      </c>
      <c r="C64" s="10" t="s">
        <v>45</v>
      </c>
      <c r="D64" s="10" t="s">
        <v>111</v>
      </c>
      <c r="E64" s="10" t="s">
        <v>84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181</v>
      </c>
      <c r="B65" s="10" t="s">
        <v>54</v>
      </c>
      <c r="C65" s="10" t="s">
        <v>66</v>
      </c>
      <c r="D65" s="10" t="s">
        <v>37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75</v>
      </c>
      <c r="D66" s="10" t="s">
        <v>174</v>
      </c>
      <c r="E66" s="10" t="s">
        <v>184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185</v>
      </c>
      <c r="L66" s="10"/>
      <c r="M66" s="11"/>
    </row>
    <row r="67" spans="1:21">
      <c r="A67" s="10" t="s">
        <v>186</v>
      </c>
      <c r="B67" s="10" t="s">
        <v>187</v>
      </c>
      <c r="C67" s="10" t="s">
        <v>188</v>
      </c>
      <c r="D67" s="10" t="s">
        <v>136</v>
      </c>
      <c r="E67" s="10" t="s">
        <v>189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190</v>
      </c>
      <c r="B68" s="10" t="s">
        <v>191</v>
      </c>
      <c r="C68" s="10" t="s">
        <v>192</v>
      </c>
      <c r="D68" s="10" t="s">
        <v>193</v>
      </c>
      <c r="E68" s="10" t="s">
        <v>167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185</v>
      </c>
      <c r="L68" s="10"/>
      <c r="M68" s="11"/>
    </row>
    <row r="69" spans="1:21">
      <c r="A69" s="12" t="s">
        <v>194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195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196</v>
      </c>
      <c r="B71" s="10" t="s">
        <v>197</v>
      </c>
      <c r="C71" s="10" t="s">
        <v>99</v>
      </c>
      <c r="D71" s="10" t="s">
        <v>100</v>
      </c>
      <c r="E71" s="10" t="s">
        <v>198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199</v>
      </c>
      <c r="B72" s="10" t="s">
        <v>200</v>
      </c>
      <c r="C72" s="10" t="s">
        <v>66</v>
      </c>
      <c r="D72" s="10" t="s">
        <v>61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202</v>
      </c>
      <c r="L72" s="10"/>
      <c r="M72" s="11"/>
    </row>
    <row r="73" spans="1:21">
      <c r="A73" s="10" t="s">
        <v>203</v>
      </c>
      <c r="B73" s="10" t="s">
        <v>187</v>
      </c>
      <c r="C73" s="10" t="s">
        <v>204</v>
      </c>
      <c r="D73" s="10" t="s">
        <v>205</v>
      </c>
      <c r="E73" s="10" t="s">
        <v>206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202</v>
      </c>
      <c r="L73" s="10"/>
      <c r="M73" s="11"/>
    </row>
    <row r="74" spans="1:21">
      <c r="A74" s="12" t="s">
        <v>207</v>
      </c>
      <c r="B74" s="12"/>
      <c r="C74" s="12"/>
      <c r="D74" s="12"/>
      <c r="E74" s="12"/>
      <c r="F74" s="12"/>
      <c r="G74" s="12"/>
      <c r="H74" s="12" t="s">
        <v>117</v>
      </c>
      <c r="I74" s="12"/>
      <c r="J74" s="12" t="s">
        <v>118</v>
      </c>
      <c r="K74" s="12"/>
      <c r="L74" s="10"/>
      <c r="M74" s="11"/>
    </row>
    <row r="75" spans="1:21">
      <c r="A75" s="10" t="s">
        <v>208</v>
      </c>
      <c r="B75" s="10" t="s">
        <v>4</v>
      </c>
      <c r="C75" s="10" t="s">
        <v>209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212</v>
      </c>
      <c r="L75" s="10"/>
      <c r="M75" s="11"/>
    </row>
    <row r="76" spans="1:21">
      <c r="A76" s="12" t="s">
        <v>213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215</v>
      </c>
      <c r="B78" s="10" t="s">
        <v>173</v>
      </c>
      <c r="C78" s="10" t="s">
        <v>188</v>
      </c>
      <c r="D78" s="10" t="s">
        <v>216</v>
      </c>
      <c r="E78" s="10" t="s">
        <v>217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218</v>
      </c>
      <c r="L78" s="10"/>
      <c r="M78" s="11"/>
    </row>
    <row r="79" spans="1:21">
      <c r="A79" s="10" t="s">
        <v>219</v>
      </c>
      <c r="B79" s="10" t="s">
        <v>220</v>
      </c>
      <c r="C79" s="10" t="s">
        <v>221</v>
      </c>
      <c r="D79" s="10" t="s">
        <v>222</v>
      </c>
      <c r="E79" s="10" t="s">
        <v>115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223</v>
      </c>
      <c r="B80" s="10" t="s">
        <v>35</v>
      </c>
      <c r="C80" s="10" t="s">
        <v>224</v>
      </c>
      <c r="D80" s="10" t="s">
        <v>100</v>
      </c>
      <c r="E80" s="10" t="s">
        <v>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225</v>
      </c>
      <c r="L80" s="10"/>
      <c r="M80" s="11"/>
    </row>
    <row r="81" spans="1:21">
      <c r="A81" s="10" t="s">
        <v>226</v>
      </c>
      <c r="B81" s="10" t="s">
        <v>47</v>
      </c>
      <c r="C81" s="10" t="s">
        <v>75</v>
      </c>
      <c r="D81" s="10" t="s">
        <v>100</v>
      </c>
      <c r="E81" s="10" t="s">
        <v>227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225</v>
      </c>
      <c r="L81" s="10"/>
      <c r="M81" s="11"/>
    </row>
    <row r="82" spans="1:21">
      <c r="A82" s="10" t="s">
        <v>228</v>
      </c>
      <c r="B82" s="10" t="s">
        <v>35</v>
      </c>
      <c r="C82" s="10" t="s">
        <v>229</v>
      </c>
      <c r="D82" s="10" t="s">
        <v>193</v>
      </c>
      <c r="E82" s="10" t="s">
        <v>160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225</v>
      </c>
      <c r="L82" s="10"/>
      <c r="M82" s="11"/>
    </row>
    <row r="83" spans="1:21">
      <c r="A83" s="12" t="s">
        <v>230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232</v>
      </c>
      <c r="B85" s="10" t="s">
        <v>166</v>
      </c>
      <c r="C85" s="10" t="s">
        <v>192</v>
      </c>
      <c r="D85" s="10" t="s">
        <v>216</v>
      </c>
      <c r="E85" s="10" t="s">
        <v>233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234</v>
      </c>
      <c r="L85" s="10"/>
      <c r="M85" s="11"/>
    </row>
    <row r="86" spans="1:21">
      <c r="A86" s="10" t="s">
        <v>235</v>
      </c>
      <c r="B86" s="10" t="s">
        <v>236</v>
      </c>
      <c r="C86" s="10" t="s">
        <v>229</v>
      </c>
      <c r="D86" s="10" t="s">
        <v>237</v>
      </c>
      <c r="E86" s="10" t="s">
        <v>184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238</v>
      </c>
      <c r="L86" s="10"/>
      <c r="M86" s="11"/>
    </row>
    <row r="87" spans="1:21">
      <c r="A87" s="10" t="s">
        <v>239</v>
      </c>
      <c r="B87" s="10" t="s">
        <v>240</v>
      </c>
      <c r="C87" s="10" t="s">
        <v>241</v>
      </c>
      <c r="D87" s="10" t="s">
        <v>242</v>
      </c>
      <c r="E87" s="10" t="s">
        <v>38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238</v>
      </c>
      <c r="L87" s="10"/>
      <c r="M87" s="11"/>
    </row>
    <row r="88" spans="1:21">
      <c r="A88" s="10" t="s">
        <v>243</v>
      </c>
      <c r="B88" s="10" t="s">
        <v>106</v>
      </c>
      <c r="C88" s="10" t="s">
        <v>96</v>
      </c>
      <c r="D88" s="10" t="s">
        <v>244</v>
      </c>
      <c r="E88" s="10" t="s">
        <v>130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238</v>
      </c>
      <c r="L88" s="10"/>
      <c r="M88" s="11"/>
    </row>
    <row r="89" spans="1:21">
      <c r="A89" s="10" t="s">
        <v>245</v>
      </c>
      <c r="B89" s="10" t="s">
        <v>81</v>
      </c>
      <c r="C89" s="10" t="s">
        <v>246</v>
      </c>
      <c r="D89" s="10" t="s">
        <v>247</v>
      </c>
      <c r="E89" s="10" t="s">
        <v>248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249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251</v>
      </c>
      <c r="B92" s="10" t="s">
        <v>252</v>
      </c>
      <c r="C92" s="10" t="s">
        <v>67</v>
      </c>
      <c r="D92" s="10" t="s">
        <v>253</v>
      </c>
      <c r="E92" s="10" t="s">
        <v>254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255</v>
      </c>
      <c r="B93" s="10" t="s">
        <v>81</v>
      </c>
      <c r="C93" s="10" t="s">
        <v>75</v>
      </c>
      <c r="D93" s="10" t="s">
        <v>174</v>
      </c>
      <c r="E93" s="10" t="s">
        <v>130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225</v>
      </c>
      <c r="L93" s="10"/>
      <c r="M93" s="11"/>
    </row>
    <row r="94" spans="1:21">
      <c r="A94" s="10" t="s">
        <v>256</v>
      </c>
      <c r="B94" s="10" t="s">
        <v>81</v>
      </c>
      <c r="C94" s="10" t="s">
        <v>257</v>
      </c>
      <c r="D94" s="10" t="s">
        <v>258</v>
      </c>
      <c r="E94" s="10" t="s">
        <v>101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89</v>
      </c>
      <c r="L94" s="10"/>
      <c r="M94" s="11"/>
    </row>
    <row r="95" spans="1:21">
      <c r="A95" s="12" t="s">
        <v>259</v>
      </c>
      <c r="B95" s="12"/>
      <c r="C95" s="12"/>
      <c r="D95" s="12"/>
      <c r="E95" s="12"/>
      <c r="F95" s="12"/>
      <c r="G95" s="12"/>
      <c r="H95" s="12" t="s">
        <v>117</v>
      </c>
      <c r="I95" s="12"/>
      <c r="J95" s="12" t="s">
        <v>118</v>
      </c>
      <c r="K95" s="12"/>
      <c r="L95" s="10"/>
      <c r="M95" s="11"/>
    </row>
    <row r="96" spans="1:21">
      <c r="A96" s="10" t="s">
        <v>260</v>
      </c>
      <c r="B96" s="10" t="s">
        <v>118</v>
      </c>
      <c r="C96" s="10" t="s">
        <v>118</v>
      </c>
      <c r="D96" s="10" t="s">
        <v>118</v>
      </c>
      <c r="E96" s="10" t="s">
        <v>118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261</v>
      </c>
      <c r="L96" s="10"/>
      <c r="M96" s="11"/>
    </row>
    <row r="97" spans="1:21">
      <c r="A97" s="12" t="s">
        <v>262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263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264</v>
      </c>
      <c r="B99" s="10" t="s">
        <v>106</v>
      </c>
      <c r="C99" s="10" t="s">
        <v>128</v>
      </c>
      <c r="D99" s="10" t="s">
        <v>265</v>
      </c>
      <c r="E99" s="10" t="s">
        <v>62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266</v>
      </c>
      <c r="B100" s="10" t="s">
        <v>267</v>
      </c>
      <c r="C100" s="10" t="s">
        <v>268</v>
      </c>
      <c r="D100" s="10" t="s">
        <v>269</v>
      </c>
      <c r="E100" s="10" t="s">
        <v>270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89</v>
      </c>
      <c r="L100" s="10"/>
      <c r="M100" s="11"/>
    </row>
    <row r="101" spans="1:21">
      <c r="A101" s="10" t="s">
        <v>271</v>
      </c>
      <c r="B101" s="10" t="s">
        <v>272</v>
      </c>
      <c r="C101" s="10" t="s">
        <v>273</v>
      </c>
      <c r="D101" s="10" t="s">
        <v>274</v>
      </c>
      <c r="E101" s="10" t="s">
        <v>248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275</v>
      </c>
      <c r="B102" s="10" t="s">
        <v>47</v>
      </c>
      <c r="C102" s="10" t="s">
        <v>276</v>
      </c>
      <c r="D102" s="10" t="s">
        <v>76</v>
      </c>
      <c r="E102" s="10" t="s">
        <v>277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278</v>
      </c>
      <c r="B103" s="10" t="s">
        <v>47</v>
      </c>
      <c r="C103" s="10" t="s">
        <v>268</v>
      </c>
      <c r="D103" s="10" t="s">
        <v>269</v>
      </c>
      <c r="E103" s="10" t="s">
        <v>279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282</v>
      </c>
      <c r="B106" s="10" t="s">
        <v>114</v>
      </c>
      <c r="C106" s="10" t="s">
        <v>283</v>
      </c>
      <c r="D106" s="10" t="s">
        <v>76</v>
      </c>
      <c r="E106" s="10" t="s">
        <v>101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284</v>
      </c>
      <c r="L106" s="10"/>
      <c r="M106" s="11"/>
    </row>
    <row r="107" spans="1:21">
      <c r="A107" s="10" t="s">
        <v>285</v>
      </c>
      <c r="B107" s="10" t="s">
        <v>43</v>
      </c>
      <c r="C107" s="10" t="s">
        <v>159</v>
      </c>
      <c r="D107" s="10" t="s">
        <v>286</v>
      </c>
      <c r="E107" s="10" t="s">
        <v>62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287</v>
      </c>
      <c r="B108" s="12"/>
      <c r="C108" s="12"/>
      <c r="D108" s="12"/>
      <c r="E108" s="12"/>
      <c r="F108" s="12"/>
      <c r="G108" s="12"/>
      <c r="H108" s="12" t="s">
        <v>117</v>
      </c>
      <c r="I108" s="12"/>
      <c r="J108" s="12" t="s">
        <v>118</v>
      </c>
      <c r="K108" s="12"/>
      <c r="L108" s="10"/>
      <c r="M108" s="11"/>
    </row>
    <row r="109" spans="1:21">
      <c r="A109" s="10" t="s">
        <v>288</v>
      </c>
      <c r="B109" s="10" t="s">
        <v>289</v>
      </c>
      <c r="C109" s="10" t="s">
        <v>241</v>
      </c>
      <c r="D109" s="10" t="s">
        <v>274</v>
      </c>
      <c r="E109" s="10" t="s">
        <v>290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291</v>
      </c>
      <c r="B110" s="10" t="s">
        <v>114</v>
      </c>
      <c r="C110" s="10" t="s">
        <v>292</v>
      </c>
      <c r="D110" s="10" t="s">
        <v>265</v>
      </c>
      <c r="E110" s="10" t="s">
        <v>248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293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295</v>
      </c>
      <c r="B113" s="10" t="s">
        <v>296</v>
      </c>
      <c r="C113" s="10" t="s">
        <v>297</v>
      </c>
      <c r="D113" s="10" t="s">
        <v>298</v>
      </c>
      <c r="E113" s="10" t="s">
        <v>299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/>
      <c r="L113" s="10"/>
      <c r="M113" s="11"/>
      <c r="U113" s="13" t="s">
        <v>121</v>
      </c>
    </row>
    <row r="114" spans="1:21">
      <c r="A114" s="10" t="s">
        <v>300</v>
      </c>
      <c r="B114" s="10" t="s">
        <v>301</v>
      </c>
      <c r="C114" s="10" t="s">
        <v>128</v>
      </c>
      <c r="D114" s="10" t="s">
        <v>302</v>
      </c>
      <c r="E114" s="10" t="s">
        <v>303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304</v>
      </c>
      <c r="L114" s="10"/>
      <c r="M114" s="11"/>
    </row>
    <row r="115" spans="1:21">
      <c r="A115" s="10" t="s">
        <v>305</v>
      </c>
      <c r="B115" s="10" t="s">
        <v>306</v>
      </c>
      <c r="C115" s="10" t="s">
        <v>99</v>
      </c>
      <c r="D115" s="10" t="s">
        <v>100</v>
      </c>
      <c r="E115" s="10" t="s">
        <v>307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304</v>
      </c>
      <c r="L115" s="10"/>
      <c r="M115" s="11"/>
    </row>
    <row r="116" spans="1:21">
      <c r="A116" s="10" t="s">
        <v>308</v>
      </c>
      <c r="B116" s="10" t="s">
        <v>309</v>
      </c>
      <c r="C116" s="10" t="s">
        <v>310</v>
      </c>
      <c r="D116" s="10" t="s">
        <v>311</v>
      </c>
      <c r="E116" s="10" t="s">
        <v>184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312</v>
      </c>
      <c r="B117" s="10" t="s">
        <v>313</v>
      </c>
      <c r="C117" s="10" t="s">
        <v>314</v>
      </c>
      <c r="D117" s="10" t="s">
        <v>315</v>
      </c>
      <c r="E117" s="10" t="s">
        <v>177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304</v>
      </c>
      <c r="L117" s="10"/>
      <c r="M117" s="11"/>
    </row>
    <row r="118" spans="1:21">
      <c r="A118" s="12" t="s">
        <v>316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318</v>
      </c>
      <c r="B120" s="10" t="s">
        <v>169</v>
      </c>
      <c r="C120" s="10" t="s">
        <v>241</v>
      </c>
      <c r="D120" s="10" t="s">
        <v>242</v>
      </c>
      <c r="E120" s="10" t="s">
        <v>303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304</v>
      </c>
      <c r="L120" s="10"/>
      <c r="M120" s="11"/>
    </row>
    <row r="121" spans="1:21">
      <c r="A121" s="10" t="s">
        <v>319</v>
      </c>
      <c r="B121" s="10" t="s">
        <v>320</v>
      </c>
      <c r="C121" s="10" t="s">
        <v>154</v>
      </c>
      <c r="D121" s="10" t="s">
        <v>269</v>
      </c>
      <c r="E121" s="10" t="s">
        <v>189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304</v>
      </c>
      <c r="L121" s="10"/>
      <c r="M121" s="11"/>
    </row>
    <row r="122" spans="1:21">
      <c r="A122" s="10" t="s">
        <v>321</v>
      </c>
      <c r="B122" s="10" t="s">
        <v>322</v>
      </c>
      <c r="C122" s="10" t="s">
        <v>323</v>
      </c>
      <c r="D122" s="10" t="s">
        <v>324</v>
      </c>
      <c r="E122" s="10" t="s">
        <v>254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325</v>
      </c>
      <c r="B123" s="10" t="s">
        <v>320</v>
      </c>
      <c r="C123" s="10" t="s">
        <v>276</v>
      </c>
      <c r="D123" s="10" t="s">
        <v>76</v>
      </c>
      <c r="E123" s="10" t="s">
        <v>326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327</v>
      </c>
      <c r="B124" s="10" t="s">
        <v>328</v>
      </c>
      <c r="C124" s="10" t="s">
        <v>328</v>
      </c>
      <c r="D124" s="10"/>
      <c r="E124" s="10"/>
      <c r="F124" s="10"/>
      <c r="G124" s="10"/>
      <c r="H124" s="10" t="str">
        <f>(C124-B124)</f>
        <v>0</v>
      </c>
      <c r="I124" s="10" t="str">
        <f>(U124+J1)</f>
        <v>0</v>
      </c>
      <c r="J124" s="10" t="str">
        <f>(H124-I124)</f>
        <v>0</v>
      </c>
      <c r="K124" s="10" t="s">
        <v>329</v>
      </c>
      <c r="L124" s="10"/>
      <c r="M124" s="11"/>
      <c r="U124" s="13" t="s">
        <v>121</v>
      </c>
    </row>
    <row r="125" spans="1:21">
      <c r="A125" s="12" t="s">
        <v>330</v>
      </c>
      <c r="B125" s="12" t="s">
        <v>118</v>
      </c>
      <c r="C125" s="12" t="s">
        <v>118</v>
      </c>
      <c r="D125" s="12" t="s">
        <v>118</v>
      </c>
      <c r="E125" s="12" t="s">
        <v>118</v>
      </c>
      <c r="F125" s="12"/>
      <c r="G125" s="12"/>
      <c r="H125" s="12"/>
      <c r="I125" s="12"/>
      <c r="J125" s="12"/>
      <c r="K125" s="12" t="s">
        <v>329</v>
      </c>
      <c r="L125" s="12"/>
      <c r="M125" s="11"/>
    </row>
    <row r="126" spans="1:21">
      <c r="A126" s="12" t="s">
        <v>331</v>
      </c>
      <c r="B126" s="12" t="s">
        <v>118</v>
      </c>
      <c r="C126" s="12" t="s">
        <v>118</v>
      </c>
      <c r="D126" s="12" t="s">
        <v>118</v>
      </c>
      <c r="E126" s="12" t="s">
        <v>118</v>
      </c>
      <c r="F126" s="12"/>
      <c r="G126" s="12"/>
      <c r="H126" s="12"/>
      <c r="I126" s="12"/>
      <c r="J126" s="12"/>
      <c r="K126" s="12" t="s">
        <v>329</v>
      </c>
      <c r="L126" s="12"/>
      <c r="M126" s="11"/>
    </row>
    <row r="127" spans="1:21">
      <c r="A127" s="10" t="s">
        <v>332</v>
      </c>
      <c r="B127" s="10" t="s">
        <v>118</v>
      </c>
      <c r="C127" s="10" t="s">
        <v>118</v>
      </c>
      <c r="D127" s="10" t="s">
        <v>118</v>
      </c>
      <c r="E127" s="10" t="s">
        <v>118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329</v>
      </c>
      <c r="L127" s="10"/>
      <c r="M127" s="11"/>
      <c r="U127" s="13" t="s">
        <v>121</v>
      </c>
    </row>
    <row r="128" spans="1:21">
      <c r="A128" s="10" t="s">
        <v>333</v>
      </c>
      <c r="B128" s="10" t="s">
        <v>118</v>
      </c>
      <c r="C128" s="10" t="s">
        <v>118</v>
      </c>
      <c r="D128" s="10" t="s">
        <v>118</v>
      </c>
      <c r="E128" s="10" t="s">
        <v>118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329</v>
      </c>
      <c r="L128" s="10"/>
      <c r="M128" s="11"/>
      <c r="U128" s="13" t="s">
        <v>121</v>
      </c>
    </row>
    <row r="129" spans="1:21">
      <c r="A129" s="10" t="s">
        <v>334</v>
      </c>
      <c r="B129" s="10" t="s">
        <v>335</v>
      </c>
      <c r="C129" s="10" t="s">
        <v>335</v>
      </c>
      <c r="D129" s="10"/>
      <c r="E129" s="10"/>
      <c r="F129" s="10"/>
      <c r="G129" s="10"/>
      <c r="H129" s="10" t="str">
        <f>(C129-B129)</f>
        <v>0</v>
      </c>
      <c r="I129" s="10" t="str">
        <f>(U129+J1)</f>
        <v>0</v>
      </c>
      <c r="J129" s="10" t="str">
        <f>(H129-I129)</f>
        <v>0</v>
      </c>
      <c r="K129" s="10" t="s">
        <v>329</v>
      </c>
      <c r="L129" s="10"/>
      <c r="M129" s="11"/>
      <c r="U129" s="13" t="s">
        <v>121</v>
      </c>
    </row>
    <row r="130" spans="1:21">
      <c r="A130" s="10" t="s">
        <v>336</v>
      </c>
      <c r="B130" s="10" t="s">
        <v>118</v>
      </c>
      <c r="C130" s="10" t="s">
        <v>118</v>
      </c>
      <c r="D130" s="10" t="s">
        <v>118</v>
      </c>
      <c r="E130" s="10" t="s">
        <v>118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329</v>
      </c>
      <c r="L130" s="10"/>
      <c r="M130" s="11"/>
      <c r="U130" s="13" t="s">
        <v>121</v>
      </c>
    </row>
    <row r="131" spans="1:21">
      <c r="A131" s="10" t="s">
        <v>337</v>
      </c>
      <c r="B131" s="10" t="s">
        <v>118</v>
      </c>
      <c r="C131" s="10" t="s">
        <v>118</v>
      </c>
      <c r="D131" s="10" t="s">
        <v>118</v>
      </c>
      <c r="E131" s="10" t="s">
        <v>118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329</v>
      </c>
      <c r="L131" s="10"/>
      <c r="M131" s="11"/>
      <c r="U131" s="13" t="s">
        <v>121</v>
      </c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35</v>
      </c>
      <c r="C134" s="10" t="s">
        <v>341</v>
      </c>
      <c r="D134" s="10" t="s">
        <v>133</v>
      </c>
      <c r="E134" s="10" t="s">
        <v>32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342</v>
      </c>
      <c r="B135" s="10" t="s">
        <v>54</v>
      </c>
      <c r="C135" s="10" t="s">
        <v>99</v>
      </c>
      <c r="D135" s="10" t="s">
        <v>174</v>
      </c>
      <c r="E135" s="10" t="s">
        <v>38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343</v>
      </c>
      <c r="B136" s="10" t="s">
        <v>29</v>
      </c>
      <c r="C136" s="10" t="s">
        <v>192</v>
      </c>
      <c r="D136" s="10" t="s">
        <v>216</v>
      </c>
      <c r="E136" s="10" t="s">
        <v>152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344</v>
      </c>
      <c r="B137" s="10" t="s">
        <v>289</v>
      </c>
      <c r="C137" s="10" t="s">
        <v>44</v>
      </c>
      <c r="D137" s="10" t="s">
        <v>128</v>
      </c>
      <c r="E137" s="10" t="s">
        <v>57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345</v>
      </c>
      <c r="B138" s="10" t="s">
        <v>40</v>
      </c>
      <c r="C138" s="10" t="s">
        <v>201</v>
      </c>
      <c r="D138" s="10" t="s">
        <v>346</v>
      </c>
      <c r="E138" s="10" t="s">
        <v>346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347</v>
      </c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54</v>
      </c>
      <c r="C141" s="10" t="s">
        <v>351</v>
      </c>
      <c r="D141" s="10" t="s">
        <v>352</v>
      </c>
      <c r="E141" s="10" t="s">
        <v>270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353</v>
      </c>
      <c r="B142" s="10" t="s">
        <v>54</v>
      </c>
      <c r="C142" s="10" t="s">
        <v>354</v>
      </c>
      <c r="D142" s="10" t="s">
        <v>71</v>
      </c>
      <c r="E142" s="10" t="s">
        <v>355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347</v>
      </c>
      <c r="L142" s="10"/>
      <c r="M142" s="11"/>
    </row>
    <row r="143" spans="1:21">
      <c r="A143" s="10" t="s">
        <v>356</v>
      </c>
      <c r="B143" s="10" t="s">
        <v>357</v>
      </c>
      <c r="C143" s="10" t="s">
        <v>257</v>
      </c>
      <c r="D143" s="10" t="s">
        <v>358</v>
      </c>
      <c r="E143" s="10" t="s">
        <v>359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360</v>
      </c>
      <c r="B144" s="10" t="s">
        <v>328</v>
      </c>
      <c r="C144" s="10" t="s">
        <v>361</v>
      </c>
      <c r="D144" s="10" t="s">
        <v>140</v>
      </c>
      <c r="E144" s="10" t="s">
        <v>346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347</v>
      </c>
      <c r="L144" s="10"/>
      <c r="M144" s="11"/>
    </row>
    <row r="145" spans="1:21">
      <c r="A145" s="10" t="s">
        <v>362</v>
      </c>
      <c r="B145" s="10" t="s">
        <v>54</v>
      </c>
      <c r="C145" s="10" t="s">
        <v>125</v>
      </c>
      <c r="D145" s="10" t="s">
        <v>363</v>
      </c>
      <c r="E145" s="10" t="s">
        <v>141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347</v>
      </c>
      <c r="L145" s="10"/>
      <c r="M145" s="11"/>
    </row>
    <row r="146" spans="1:21">
      <c r="A146" s="12" t="s">
        <v>364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366</v>
      </c>
      <c r="B148" s="12"/>
      <c r="C148" s="12"/>
      <c r="D148" s="12"/>
      <c r="E148" s="12"/>
      <c r="F148" s="12"/>
      <c r="G148" s="12"/>
      <c r="H148" s="12" t="s">
        <v>117</v>
      </c>
      <c r="I148" s="12"/>
      <c r="J148" s="12" t="s">
        <v>118</v>
      </c>
      <c r="K148" s="12"/>
      <c r="L148" s="10"/>
      <c r="M148" s="11"/>
    </row>
    <row r="149" spans="1:21">
      <c r="A149" s="10" t="s">
        <v>367</v>
      </c>
      <c r="B149" s="10" t="s">
        <v>368</v>
      </c>
      <c r="C149" s="10" t="s">
        <v>369</v>
      </c>
      <c r="D149" s="10" t="s">
        <v>100</v>
      </c>
      <c r="E149" s="10" t="s">
        <v>370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371</v>
      </c>
      <c r="B150" s="10" t="s">
        <v>35</v>
      </c>
      <c r="C150" s="10" t="s">
        <v>45</v>
      </c>
      <c r="D150" s="10" t="s">
        <v>372</v>
      </c>
      <c r="E150" s="10" t="s">
        <v>126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373</v>
      </c>
      <c r="B151" s="10" t="s">
        <v>81</v>
      </c>
      <c r="C151" s="10" t="s">
        <v>107</v>
      </c>
      <c r="D151" s="10" t="s">
        <v>176</v>
      </c>
      <c r="E151" s="10" t="s">
        <v>374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375</v>
      </c>
      <c r="L151" s="10"/>
      <c r="M151" s="11"/>
    </row>
    <row r="152" spans="1:21">
      <c r="A152" s="10" t="s">
        <v>376</v>
      </c>
      <c r="B152" s="10" t="s">
        <v>118</v>
      </c>
      <c r="C152" s="10" t="s">
        <v>118</v>
      </c>
      <c r="D152" s="10" t="s">
        <v>118</v>
      </c>
      <c r="E152" s="10" t="s">
        <v>118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377</v>
      </c>
      <c r="L152" s="10"/>
      <c r="M152" s="11"/>
    </row>
    <row r="153" spans="1:21">
      <c r="A153" s="12" t="s">
        <v>378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380</v>
      </c>
      <c r="B155" s="12"/>
      <c r="C155" s="12"/>
      <c r="D155" s="12"/>
      <c r="E155" s="12"/>
      <c r="F155" s="12"/>
      <c r="G155" s="12"/>
      <c r="H155" s="12" t="s">
        <v>117</v>
      </c>
      <c r="I155" s="12"/>
      <c r="J155" s="12" t="s">
        <v>118</v>
      </c>
      <c r="K155" s="12"/>
      <c r="L155" s="10"/>
      <c r="M155" s="11"/>
    </row>
    <row r="156" spans="1:21">
      <c r="A156" s="10" t="s">
        <v>381</v>
      </c>
      <c r="B156" s="10" t="s">
        <v>65</v>
      </c>
      <c r="C156" s="10" t="s">
        <v>99</v>
      </c>
      <c r="D156" s="10" t="s">
        <v>242</v>
      </c>
      <c r="E156" s="10" t="s">
        <v>84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35</v>
      </c>
      <c r="C157" s="10" t="s">
        <v>383</v>
      </c>
      <c r="D157" s="10" t="s">
        <v>205</v>
      </c>
      <c r="E157" s="10" t="s">
        <v>126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63</v>
      </c>
      <c r="L157" s="10"/>
      <c r="M157" s="11"/>
    </row>
    <row r="158" spans="1:21">
      <c r="A158" s="10" t="s">
        <v>384</v>
      </c>
      <c r="B158" s="10" t="s">
        <v>29</v>
      </c>
      <c r="C158" s="10" t="s">
        <v>48</v>
      </c>
      <c r="D158" s="10" t="s">
        <v>37</v>
      </c>
      <c r="E158" s="10" t="s">
        <v>101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89</v>
      </c>
      <c r="L158" s="10"/>
      <c r="M158" s="11"/>
    </row>
    <row r="159" spans="1:21">
      <c r="A159" s="10" t="s">
        <v>385</v>
      </c>
      <c r="B159" s="10" t="s">
        <v>65</v>
      </c>
      <c r="C159" s="10" t="s">
        <v>139</v>
      </c>
      <c r="D159" s="10" t="s">
        <v>386</v>
      </c>
      <c r="E159" s="10" t="s">
        <v>32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89</v>
      </c>
      <c r="L159" s="10"/>
      <c r="M159" s="11"/>
    </row>
    <row r="160" spans="1:21">
      <c r="A160" s="12" t="s">
        <v>387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388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389</v>
      </c>
      <c r="B162" s="10" t="s">
        <v>35</v>
      </c>
      <c r="C162" s="10" t="s">
        <v>390</v>
      </c>
      <c r="D162" s="10" t="s">
        <v>49</v>
      </c>
      <c r="E162" s="10" t="s">
        <v>391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89</v>
      </c>
      <c r="L162" s="10"/>
      <c r="M162" s="11"/>
    </row>
    <row r="163" spans="1:21">
      <c r="A163" s="10" t="s">
        <v>392</v>
      </c>
      <c r="B163" s="10" t="s">
        <v>289</v>
      </c>
      <c r="C163" s="10" t="s">
        <v>61</v>
      </c>
      <c r="D163" s="10" t="s">
        <v>393</v>
      </c>
      <c r="E163" s="10" t="s">
        <v>101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89</v>
      </c>
      <c r="L163" s="10"/>
      <c r="M163" s="11"/>
    </row>
    <row r="164" spans="1:21">
      <c r="A164" s="10" t="s">
        <v>394</v>
      </c>
      <c r="B164" s="10" t="s">
        <v>47</v>
      </c>
      <c r="C164" s="10" t="s">
        <v>395</v>
      </c>
      <c r="D164" s="10" t="s">
        <v>396</v>
      </c>
      <c r="E164" s="10" t="s">
        <v>130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397</v>
      </c>
      <c r="B165" s="10" t="s">
        <v>40</v>
      </c>
      <c r="C165" s="10" t="s">
        <v>55</v>
      </c>
      <c r="D165" s="10" t="s">
        <v>398</v>
      </c>
      <c r="E165" s="10" t="s">
        <v>248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399</v>
      </c>
      <c r="B166" s="10" t="s">
        <v>289</v>
      </c>
      <c r="C166" s="10" t="s">
        <v>390</v>
      </c>
      <c r="D166" s="10" t="s">
        <v>49</v>
      </c>
      <c r="E166" s="10" t="s">
        <v>400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402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403</v>
      </c>
      <c r="B169" s="10" t="s">
        <v>81</v>
      </c>
      <c r="C169" s="10" t="s">
        <v>383</v>
      </c>
      <c r="D169" s="10" t="s">
        <v>133</v>
      </c>
      <c r="E169" s="10" t="s">
        <v>404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405</v>
      </c>
      <c r="B170" s="10" t="s">
        <v>35</v>
      </c>
      <c r="C170" s="10" t="s">
        <v>150</v>
      </c>
      <c r="D170" s="10" t="s">
        <v>406</v>
      </c>
      <c r="E170" s="10" t="s">
        <v>126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407</v>
      </c>
      <c r="B171" s="10" t="s">
        <v>81</v>
      </c>
      <c r="C171" s="10" t="s">
        <v>31</v>
      </c>
      <c r="D171" s="10" t="s">
        <v>129</v>
      </c>
      <c r="E171" s="10" t="s">
        <v>126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408</v>
      </c>
      <c r="B172" s="10" t="s">
        <v>65</v>
      </c>
      <c r="C172" s="10" t="s">
        <v>192</v>
      </c>
      <c r="D172" s="10" t="s">
        <v>92</v>
      </c>
      <c r="E172" s="10" t="s">
        <v>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409</v>
      </c>
      <c r="B173" s="10" t="s">
        <v>106</v>
      </c>
      <c r="C173" s="10" t="s">
        <v>410</v>
      </c>
      <c r="D173" s="10" t="s">
        <v>216</v>
      </c>
      <c r="E173" s="10" t="s">
        <v>88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412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413</v>
      </c>
      <c r="B176" s="10" t="s">
        <v>414</v>
      </c>
      <c r="C176" s="10" t="s">
        <v>229</v>
      </c>
      <c r="D176" s="10" t="s">
        <v>111</v>
      </c>
      <c r="E176" s="10" t="s">
        <v>415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416</v>
      </c>
      <c r="L176" s="10"/>
      <c r="M176" s="11"/>
    </row>
    <row r="177" spans="1:21">
      <c r="A177" s="10" t="s">
        <v>417</v>
      </c>
      <c r="B177" s="10" t="s">
        <v>418</v>
      </c>
      <c r="C177" s="10" t="s">
        <v>276</v>
      </c>
      <c r="D177" s="10" t="s">
        <v>174</v>
      </c>
      <c r="E177" s="10" t="s">
        <v>419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420</v>
      </c>
      <c r="B178" s="10" t="s">
        <v>418</v>
      </c>
      <c r="C178" s="10" t="s">
        <v>75</v>
      </c>
      <c r="D178" s="10" t="s">
        <v>174</v>
      </c>
      <c r="E178" s="10" t="s">
        <v>419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421</v>
      </c>
      <c r="L178" s="10"/>
      <c r="M178" s="11"/>
    </row>
    <row r="179" spans="1:21">
      <c r="A179" s="10" t="s">
        <v>422</v>
      </c>
      <c r="B179" s="10" t="s">
        <v>118</v>
      </c>
      <c r="C179" s="10" t="s">
        <v>118</v>
      </c>
      <c r="D179" s="10" t="s">
        <v>118</v>
      </c>
      <c r="E179" s="10" t="s">
        <v>118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117</v>
      </c>
      <c r="L179" s="10"/>
      <c r="M179" s="11"/>
      <c r="U179" s="13" t="s">
        <v>121</v>
      </c>
    </row>
    <row r="180" spans="1:21">
      <c r="A180" s="10" t="s">
        <v>423</v>
      </c>
      <c r="B180" s="10" t="s">
        <v>414</v>
      </c>
      <c r="C180" s="10" t="s">
        <v>75</v>
      </c>
      <c r="D180" s="10" t="s">
        <v>174</v>
      </c>
      <c r="E180" s="10" t="s">
        <v>424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425</v>
      </c>
      <c r="L180" s="10"/>
      <c r="M180" s="11"/>
    </row>
    <row r="181" spans="1:21">
      <c r="A181" s="12" t="s">
        <v>426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427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428</v>
      </c>
      <c r="B183" s="10" t="s">
        <v>40</v>
      </c>
      <c r="C183" s="10" t="s">
        <v>75</v>
      </c>
      <c r="D183" s="10" t="s">
        <v>174</v>
      </c>
      <c r="E183" s="10" t="s">
        <v>84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429</v>
      </c>
      <c r="L183" s="10"/>
      <c r="M183" s="11"/>
    </row>
    <row r="184" spans="1:21">
      <c r="A184" s="10" t="s">
        <v>430</v>
      </c>
      <c r="B184" s="10" t="s">
        <v>40</v>
      </c>
      <c r="C184" s="10" t="s">
        <v>36</v>
      </c>
      <c r="D184" s="10" t="s">
        <v>176</v>
      </c>
      <c r="E184" s="10" t="s">
        <v>57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429</v>
      </c>
      <c r="L184" s="10"/>
      <c r="M184" s="11"/>
    </row>
    <row r="185" spans="1:21">
      <c r="A185" s="10" t="s">
        <v>431</v>
      </c>
      <c r="B185" s="10" t="s">
        <v>35</v>
      </c>
      <c r="C185" s="10" t="s">
        <v>75</v>
      </c>
      <c r="D185" s="10" t="s">
        <v>174</v>
      </c>
      <c r="E185" s="10" t="s">
        <v>72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429</v>
      </c>
      <c r="L185" s="10"/>
      <c r="M185" s="11"/>
    </row>
    <row r="186" spans="1:21">
      <c r="A186" s="10" t="s">
        <v>432</v>
      </c>
      <c r="B186" s="10" t="s">
        <v>35</v>
      </c>
      <c r="C186" s="10" t="s">
        <v>75</v>
      </c>
      <c r="D186" s="10" t="s">
        <v>242</v>
      </c>
      <c r="E186" s="10" t="s">
        <v>72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429</v>
      </c>
      <c r="L186" s="10"/>
      <c r="M186" s="11"/>
    </row>
    <row r="187" spans="1:21">
      <c r="A187" s="10" t="s">
        <v>433</v>
      </c>
      <c r="B187" s="10" t="s">
        <v>65</v>
      </c>
      <c r="C187" s="10" t="s">
        <v>91</v>
      </c>
      <c r="D187" s="10" t="s">
        <v>174</v>
      </c>
      <c r="E187" s="10" t="s">
        <v>72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434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435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436</v>
      </c>
      <c r="B190" s="10" t="s">
        <v>65</v>
      </c>
      <c r="C190" s="10" t="s">
        <v>369</v>
      </c>
      <c r="D190" s="10" t="s">
        <v>174</v>
      </c>
      <c r="E190" s="10" t="s">
        <v>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437</v>
      </c>
      <c r="B191" s="10" t="s">
        <v>65</v>
      </c>
      <c r="C191" s="10" t="s">
        <v>75</v>
      </c>
      <c r="D191" s="10" t="s">
        <v>174</v>
      </c>
      <c r="E191" s="10" t="s">
        <v>126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63</v>
      </c>
      <c r="L191" s="10"/>
      <c r="M191" s="11"/>
    </row>
    <row r="192" spans="1:21">
      <c r="A192" s="10" t="s">
        <v>438</v>
      </c>
      <c r="B192" s="10" t="s">
        <v>81</v>
      </c>
      <c r="C192" s="10" t="s">
        <v>224</v>
      </c>
      <c r="D192" s="10" t="s">
        <v>439</v>
      </c>
      <c r="E192" s="10" t="s">
        <v>84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89</v>
      </c>
      <c r="L192" s="10"/>
      <c r="M192" s="11"/>
    </row>
    <row r="193" spans="1:21">
      <c r="A193" s="10" t="s">
        <v>440</v>
      </c>
      <c r="B193" s="10" t="s">
        <v>65</v>
      </c>
      <c r="C193" s="10" t="s">
        <v>188</v>
      </c>
      <c r="D193" s="10" t="s">
        <v>441</v>
      </c>
      <c r="E193" s="10" t="s">
        <v>72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63</v>
      </c>
      <c r="L193" s="10"/>
      <c r="M193" s="11"/>
    </row>
    <row r="194" spans="1:21">
      <c r="A194" s="10" t="s">
        <v>442</v>
      </c>
      <c r="B194" s="10" t="s">
        <v>106</v>
      </c>
      <c r="C194" s="10" t="s">
        <v>75</v>
      </c>
      <c r="D194" s="10" t="s">
        <v>92</v>
      </c>
      <c r="E194" s="10" t="s">
        <v>72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63</v>
      </c>
      <c r="L194" s="10"/>
      <c r="M194" s="11"/>
    </row>
    <row r="195" spans="1:21">
      <c r="A195" s="12" t="s">
        <v>443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444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445</v>
      </c>
      <c r="B197" s="10" t="s">
        <v>118</v>
      </c>
      <c r="C197" s="10" t="s">
        <v>118</v>
      </c>
      <c r="D197" s="10" t="s">
        <v>118</v>
      </c>
      <c r="E197" s="10" t="s">
        <v>118</v>
      </c>
      <c r="F197" s="10"/>
      <c r="G197" s="10"/>
      <c r="H197" s="10" t="str">
        <f>(C197-B197)+(E197-D197)</f>
        <v>0</v>
      </c>
      <c r="I197" s="10" t="str">
        <f>(U197+J1)</f>
        <v>0</v>
      </c>
      <c r="J197" s="10" t="str">
        <f>(H197-I197)</f>
        <v>0</v>
      </c>
      <c r="K197" s="10" t="s">
        <v>446</v>
      </c>
      <c r="L197" s="10"/>
      <c r="M197" s="11"/>
      <c r="U197" s="13" t="s">
        <v>121</v>
      </c>
    </row>
    <row r="198" spans="1:21">
      <c r="A198" s="10" t="s">
        <v>447</v>
      </c>
      <c r="B198" s="10" t="s">
        <v>118</v>
      </c>
      <c r="C198" s="10" t="s">
        <v>118</v>
      </c>
      <c r="D198" s="10" t="s">
        <v>118</v>
      </c>
      <c r="E198" s="10" t="s">
        <v>118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446</v>
      </c>
      <c r="L198" s="10"/>
      <c r="M198" s="11"/>
      <c r="U198" s="13" t="s">
        <v>121</v>
      </c>
    </row>
    <row r="199" spans="1:21">
      <c r="A199" s="10" t="s">
        <v>448</v>
      </c>
      <c r="B199" s="10" t="s">
        <v>449</v>
      </c>
      <c r="C199" s="10" t="s">
        <v>36</v>
      </c>
      <c r="D199" s="10" t="s">
        <v>67</v>
      </c>
      <c r="E199" s="10" t="s">
        <v>450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451</v>
      </c>
      <c r="B200" s="10" t="s">
        <v>118</v>
      </c>
      <c r="C200" s="10" t="s">
        <v>118</v>
      </c>
      <c r="D200" s="10" t="s">
        <v>118</v>
      </c>
      <c r="E200" s="10" t="s">
        <v>118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452</v>
      </c>
      <c r="L200" s="10"/>
      <c r="M200" s="11"/>
      <c r="U200" s="13" t="s">
        <v>121</v>
      </c>
    </row>
    <row r="201" spans="1:21">
      <c r="A201" s="10" t="s">
        <v>453</v>
      </c>
      <c r="B201" s="10" t="s">
        <v>276</v>
      </c>
      <c r="C201" s="10" t="s">
        <v>76</v>
      </c>
      <c r="D201" s="10" t="s">
        <v>454</v>
      </c>
      <c r="E201" s="10" t="s">
        <v>455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456</v>
      </c>
      <c r="L201" s="10"/>
      <c r="M201" s="11"/>
      <c r="U201" s="13" t="s">
        <v>457</v>
      </c>
    </row>
    <row r="202" spans="1:21">
      <c r="A202" s="12" t="s">
        <v>458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460</v>
      </c>
      <c r="B204" s="10" t="s">
        <v>35</v>
      </c>
      <c r="C204" s="10" t="s">
        <v>369</v>
      </c>
      <c r="D204" s="10" t="s">
        <v>461</v>
      </c>
      <c r="E204" s="10" t="s">
        <v>38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462</v>
      </c>
      <c r="B205" s="10" t="s">
        <v>40</v>
      </c>
      <c r="C205" s="10" t="s">
        <v>75</v>
      </c>
      <c r="D205" s="10" t="s">
        <v>174</v>
      </c>
      <c r="E205" s="10" t="s">
        <v>101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463</v>
      </c>
      <c r="B206" s="10" t="s">
        <v>40</v>
      </c>
      <c r="C206" s="10" t="s">
        <v>75</v>
      </c>
      <c r="D206" s="10" t="s">
        <v>100</v>
      </c>
      <c r="E206" s="10" t="s">
        <v>50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464</v>
      </c>
      <c r="L206" s="10"/>
      <c r="M206" s="11"/>
    </row>
    <row r="207" spans="1:21">
      <c r="A207" s="10" t="s">
        <v>465</v>
      </c>
      <c r="B207" s="10" t="s">
        <v>35</v>
      </c>
      <c r="C207" s="10" t="s">
        <v>75</v>
      </c>
      <c r="D207" s="10" t="s">
        <v>174</v>
      </c>
      <c r="E207" s="10" t="s">
        <v>126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466</v>
      </c>
      <c r="L207" s="10"/>
      <c r="M207" s="11"/>
    </row>
    <row r="208" spans="1:21">
      <c r="A208" s="10" t="s">
        <v>467</v>
      </c>
      <c r="B208" s="10" t="s">
        <v>29</v>
      </c>
      <c r="C208" s="10" t="s">
        <v>99</v>
      </c>
      <c r="D208" s="10" t="s">
        <v>461</v>
      </c>
      <c r="E208" s="10" t="s">
        <v>72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468</v>
      </c>
      <c r="L208" s="10"/>
      <c r="M208" s="11"/>
    </row>
    <row r="209" spans="1:21">
      <c r="A209" s="12" t="s">
        <v>469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471</v>
      </c>
      <c r="B211" s="10" t="s">
        <v>65</v>
      </c>
      <c r="C211" s="10" t="s">
        <v>99</v>
      </c>
      <c r="D211" s="10" t="s">
        <v>439</v>
      </c>
      <c r="E211" s="10" t="s">
        <v>72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472</v>
      </c>
      <c r="L211" s="10"/>
      <c r="M211" s="11"/>
    </row>
    <row r="212" spans="1:21">
      <c r="A212" s="10" t="s">
        <v>473</v>
      </c>
      <c r="B212" s="10" t="s">
        <v>65</v>
      </c>
      <c r="C212" s="10" t="s">
        <v>75</v>
      </c>
      <c r="D212" s="10" t="s">
        <v>311</v>
      </c>
      <c r="E212" s="10" t="s">
        <v>126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472</v>
      </c>
      <c r="L212" s="10"/>
      <c r="M212" s="11"/>
    </row>
    <row r="213" spans="1:21">
      <c r="A213" s="10" t="s">
        <v>474</v>
      </c>
      <c r="B213" s="10" t="s">
        <v>65</v>
      </c>
      <c r="C213" s="10" t="s">
        <v>75</v>
      </c>
      <c r="D213" s="10" t="s">
        <v>242</v>
      </c>
      <c r="E213" s="10" t="s">
        <v>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472</v>
      </c>
      <c r="L213" s="10"/>
      <c r="M213" s="11"/>
    </row>
    <row r="214" spans="1:21">
      <c r="A214" s="10" t="s">
        <v>475</v>
      </c>
      <c r="B214" s="10" t="s">
        <v>65</v>
      </c>
      <c r="C214" s="10" t="s">
        <v>99</v>
      </c>
      <c r="D214" s="10" t="s">
        <v>174</v>
      </c>
      <c r="E214" s="10" t="s">
        <v>72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472</v>
      </c>
      <c r="L214" s="10"/>
      <c r="M214" s="11"/>
    </row>
    <row r="215" spans="1:21">
      <c r="A215" s="10" t="s">
        <v>476</v>
      </c>
      <c r="B215" s="10" t="s">
        <v>65</v>
      </c>
      <c r="C215" s="10" t="s">
        <v>91</v>
      </c>
      <c r="D215" s="10" t="s">
        <v>76</v>
      </c>
      <c r="E215" s="10" t="s">
        <v>72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472</v>
      </c>
      <c r="L215" s="10"/>
      <c r="M215" s="11"/>
    </row>
    <row r="216" spans="1:21">
      <c r="A216" s="12" t="s">
        <v>477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478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479</v>
      </c>
      <c r="B218" s="10" t="s">
        <v>65</v>
      </c>
      <c r="C218" s="10" t="s">
        <v>75</v>
      </c>
      <c r="D218" s="10" t="s">
        <v>480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472</v>
      </c>
      <c r="L218" s="10"/>
      <c r="M218" s="11"/>
    </row>
    <row r="219" spans="1:21">
      <c r="A219" s="10" t="s">
        <v>481</v>
      </c>
      <c r="B219" s="10" t="s">
        <v>65</v>
      </c>
      <c r="C219" s="10" t="s">
        <v>410</v>
      </c>
      <c r="D219" s="10" t="s">
        <v>439</v>
      </c>
      <c r="E219" s="10" t="s">
        <v>101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472</v>
      </c>
      <c r="L219" s="10"/>
      <c r="M219" s="11"/>
    </row>
    <row r="220" spans="1:21">
      <c r="A220" s="10" t="s">
        <v>482</v>
      </c>
      <c r="B220" s="10" t="s">
        <v>65</v>
      </c>
      <c r="C220" s="10" t="s">
        <v>75</v>
      </c>
      <c r="D220" s="10" t="s">
        <v>92</v>
      </c>
      <c r="E220" s="10" t="s">
        <v>32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483</v>
      </c>
      <c r="L220" s="10"/>
      <c r="M220" s="11"/>
    </row>
    <row r="221" spans="1:21">
      <c r="A221" s="10" t="s">
        <v>484</v>
      </c>
      <c r="B221" s="10" t="s">
        <v>65</v>
      </c>
      <c r="C221" s="10" t="s">
        <v>99</v>
      </c>
      <c r="D221" s="10" t="s">
        <v>485</v>
      </c>
      <c r="E221" s="10" t="s">
        <v>57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483</v>
      </c>
      <c r="L221" s="10"/>
      <c r="M221" s="11"/>
    </row>
    <row r="222" spans="1:21">
      <c r="A222" s="10" t="s">
        <v>486</v>
      </c>
      <c r="B222" s="10" t="s">
        <v>65</v>
      </c>
      <c r="C222" s="10" t="s">
        <v>91</v>
      </c>
      <c r="D222" s="10" t="s">
        <v>174</v>
      </c>
      <c r="E222" s="10" t="s">
        <v>126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483</v>
      </c>
      <c r="L222" s="10"/>
      <c r="M222" s="11"/>
    </row>
    <row r="223" spans="1:21">
      <c r="A223" s="12" t="s">
        <v>487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488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489</v>
      </c>
      <c r="B225" s="10" t="s">
        <v>65</v>
      </c>
      <c r="C225" s="10" t="s">
        <v>75</v>
      </c>
      <c r="D225" s="10" t="s">
        <v>174</v>
      </c>
      <c r="E225" s="10" t="s">
        <v>152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483</v>
      </c>
      <c r="L225" s="10"/>
      <c r="M225" s="11"/>
    </row>
    <row r="226" spans="1:21">
      <c r="A226" s="10" t="s">
        <v>490</v>
      </c>
      <c r="B226" s="10" t="s">
        <v>29</v>
      </c>
      <c r="C226" s="10" t="s">
        <v>75</v>
      </c>
      <c r="D226" s="10" t="s">
        <v>491</v>
      </c>
      <c r="E226" s="10" t="s">
        <v>72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483</v>
      </c>
      <c r="L226" s="10"/>
      <c r="M226" s="11"/>
    </row>
    <row r="227" spans="1:21">
      <c r="A227" s="10" t="s">
        <v>492</v>
      </c>
      <c r="B227" s="10" t="s">
        <v>65</v>
      </c>
      <c r="C227" s="10" t="s">
        <v>99</v>
      </c>
      <c r="D227" s="10" t="s">
        <v>174</v>
      </c>
      <c r="E227" s="10" t="s">
        <v>32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483</v>
      </c>
      <c r="L227" s="10"/>
      <c r="M227" s="11"/>
    </row>
    <row r="228" spans="1:21">
      <c r="A228" s="10" t="s">
        <v>493</v>
      </c>
      <c r="B228" s="10" t="s">
        <v>65</v>
      </c>
      <c r="C228" s="10" t="s">
        <v>99</v>
      </c>
      <c r="D228" s="10" t="s">
        <v>174</v>
      </c>
      <c r="E228" s="10" t="s">
        <v>279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483</v>
      </c>
      <c r="L228" s="10"/>
      <c r="M228" s="11"/>
    </row>
    <row r="229" spans="1:21">
      <c r="A229" s="10" t="s">
        <v>494</v>
      </c>
      <c r="B229" s="10" t="s">
        <v>65</v>
      </c>
      <c r="C229" s="10" t="s">
        <v>99</v>
      </c>
      <c r="D229" s="10" t="s">
        <v>174</v>
      </c>
      <c r="E229" s="10" t="s">
        <v>495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483</v>
      </c>
      <c r="L229" s="10"/>
      <c r="M229" s="11"/>
    </row>
    <row r="230" spans="1:21">
      <c r="A230" s="12" t="s">
        <v>496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497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498</v>
      </c>
      <c r="B232" s="10" t="s">
        <v>65</v>
      </c>
      <c r="C232" s="10" t="s">
        <v>410</v>
      </c>
      <c r="D232" s="10" t="s">
        <v>237</v>
      </c>
      <c r="E232" s="10" t="s">
        <v>72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425</v>
      </c>
      <c r="L232" s="10"/>
      <c r="M232" s="11"/>
    </row>
    <row r="233" spans="1:21">
      <c r="A233" s="10" t="s">
        <v>499</v>
      </c>
      <c r="B233" s="10" t="s">
        <v>106</v>
      </c>
      <c r="C233" s="10" t="s">
        <v>75</v>
      </c>
      <c r="D233" s="10" t="s">
        <v>372</v>
      </c>
      <c r="E233" s="10" t="s">
        <v>500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501</v>
      </c>
      <c r="B234" s="10" t="s">
        <v>322</v>
      </c>
      <c r="C234" s="10" t="s">
        <v>75</v>
      </c>
      <c r="D234" s="10" t="s">
        <v>174</v>
      </c>
      <c r="E234" s="10" t="s">
        <v>101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425</v>
      </c>
      <c r="L234" s="10"/>
      <c r="M234" s="11"/>
    </row>
    <row r="235" spans="1:21">
      <c r="A235" s="10" t="s">
        <v>502</v>
      </c>
      <c r="B235" s="10" t="s">
        <v>65</v>
      </c>
      <c r="C235" s="10" t="s">
        <v>99</v>
      </c>
      <c r="D235" s="10" t="s">
        <v>76</v>
      </c>
      <c r="E235" s="10" t="s">
        <v>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503</v>
      </c>
      <c r="B236" s="10" t="s">
        <v>40</v>
      </c>
      <c r="C236" s="10" t="s">
        <v>55</v>
      </c>
      <c r="D236" s="10" t="s">
        <v>504</v>
      </c>
      <c r="E236" s="10" t="s">
        <v>72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505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506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507</v>
      </c>
      <c r="B239" s="10" t="s">
        <v>508</v>
      </c>
      <c r="C239" s="10" t="s">
        <v>509</v>
      </c>
      <c r="D239" s="10" t="s">
        <v>439</v>
      </c>
      <c r="E239" s="10" t="s">
        <v>495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510</v>
      </c>
      <c r="L239" s="10"/>
      <c r="M239" s="11"/>
    </row>
    <row r="240" spans="1:21">
      <c r="A240" s="10" t="s">
        <v>511</v>
      </c>
      <c r="B240" s="10" t="s">
        <v>94</v>
      </c>
      <c r="C240" s="10" t="s">
        <v>154</v>
      </c>
      <c r="D240" s="10" t="s">
        <v>372</v>
      </c>
      <c r="E240" s="10" t="s">
        <v>141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510</v>
      </c>
      <c r="L240" s="10"/>
      <c r="M240" s="11"/>
    </row>
    <row r="241" spans="1:21">
      <c r="A241" s="10" t="s">
        <v>512</v>
      </c>
      <c r="B241" s="10" t="s">
        <v>65</v>
      </c>
      <c r="C241" s="10" t="s">
        <v>99</v>
      </c>
      <c r="D241" s="10" t="s">
        <v>174</v>
      </c>
      <c r="E241" s="10" t="s">
        <v>248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513</v>
      </c>
      <c r="B242" s="10" t="s">
        <v>65</v>
      </c>
      <c r="C242" s="10" t="s">
        <v>514</v>
      </c>
      <c r="D242" s="10" t="s">
        <v>439</v>
      </c>
      <c r="E242" s="10" t="s">
        <v>57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515</v>
      </c>
      <c r="L242" s="10"/>
      <c r="M242" s="11"/>
    </row>
    <row r="243" spans="1:21">
      <c r="A243" s="12" t="s">
        <v>516</v>
      </c>
      <c r="B243" s="12"/>
      <c r="C243" s="12"/>
      <c r="D243" s="12"/>
      <c r="E243" s="12"/>
      <c r="F243" s="12"/>
      <c r="G243" s="12"/>
      <c r="H243" s="12" t="s">
        <v>117</v>
      </c>
      <c r="I243" s="12"/>
      <c r="J243" s="12" t="s">
        <v>118</v>
      </c>
      <c r="K243" s="12"/>
      <c r="L243" s="10"/>
      <c r="M243" s="11"/>
    </row>
    <row r="244" spans="1:21">
      <c r="A244" s="12" t="s">
        <v>517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518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519</v>
      </c>
      <c r="B246" s="10" t="s">
        <v>272</v>
      </c>
      <c r="C246" s="10" t="s">
        <v>99</v>
      </c>
      <c r="D246" s="10" t="s">
        <v>76</v>
      </c>
      <c r="E246" s="10" t="s">
        <v>84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520</v>
      </c>
      <c r="L246" s="10"/>
      <c r="M246" s="11"/>
    </row>
    <row r="247" spans="1:21">
      <c r="A247" s="10" t="s">
        <v>521</v>
      </c>
      <c r="B247" s="10" t="s">
        <v>65</v>
      </c>
      <c r="C247" s="10" t="s">
        <v>128</v>
      </c>
      <c r="D247" s="10" t="s">
        <v>439</v>
      </c>
      <c r="E247" s="10" t="s">
        <v>72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522</v>
      </c>
      <c r="B248" s="10" t="s">
        <v>35</v>
      </c>
      <c r="C248" s="10" t="s">
        <v>75</v>
      </c>
      <c r="D248" s="10" t="s">
        <v>174</v>
      </c>
      <c r="E248" s="10" t="s">
        <v>101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520</v>
      </c>
      <c r="L248" s="10"/>
      <c r="M248" s="11"/>
    </row>
    <row r="249" spans="1:21">
      <c r="A249" s="10" t="s">
        <v>523</v>
      </c>
      <c r="B249" s="10" t="s">
        <v>114</v>
      </c>
      <c r="C249" s="10" t="s">
        <v>369</v>
      </c>
      <c r="D249" s="10" t="s">
        <v>174</v>
      </c>
      <c r="E249" s="10" t="s">
        <v>248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33</v>
      </c>
      <c r="L249" s="10"/>
      <c r="M249" s="11"/>
    </row>
    <row r="250" spans="1:21">
      <c r="A250" s="10" t="s">
        <v>524</v>
      </c>
      <c r="B250" s="10" t="s">
        <v>65</v>
      </c>
      <c r="C250" s="10" t="s">
        <v>99</v>
      </c>
      <c r="D250" s="10" t="s">
        <v>174</v>
      </c>
      <c r="E250" s="10" t="s">
        <v>160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520</v>
      </c>
      <c r="L250" s="10"/>
      <c r="M250" s="11"/>
    </row>
    <row r="251" spans="1:21">
      <c r="A251" s="12" t="s">
        <v>525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526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527</v>
      </c>
      <c r="B253" s="10" t="s">
        <v>65</v>
      </c>
      <c r="C253" s="10" t="s">
        <v>91</v>
      </c>
      <c r="D253" s="10" t="s">
        <v>174</v>
      </c>
      <c r="E253" s="10" t="s">
        <v>270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520</v>
      </c>
      <c r="L253" s="10"/>
      <c r="M253" s="11"/>
    </row>
    <row r="254" spans="1:21">
      <c r="A254" s="10" t="s">
        <v>528</v>
      </c>
      <c r="B254" s="10" t="s">
        <v>65</v>
      </c>
      <c r="C254" s="10" t="s">
        <v>91</v>
      </c>
      <c r="D254" s="10" t="s">
        <v>100</v>
      </c>
      <c r="E254" s="10" t="s">
        <v>72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520</v>
      </c>
      <c r="L254" s="10"/>
      <c r="M254" s="11"/>
    </row>
    <row r="255" spans="1:21">
      <c r="A255" s="10" t="s">
        <v>529</v>
      </c>
      <c r="B255" s="10" t="s">
        <v>43</v>
      </c>
      <c r="C255" s="10" t="s">
        <v>386</v>
      </c>
      <c r="D255" s="10" t="s">
        <v>530</v>
      </c>
      <c r="E255" s="10" t="s">
        <v>531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532</v>
      </c>
      <c r="B256" s="10" t="s">
        <v>533</v>
      </c>
      <c r="C256" s="10" t="s">
        <v>369</v>
      </c>
      <c r="D256" s="10" t="s">
        <v>491</v>
      </c>
      <c r="E256" s="10" t="s">
        <v>495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534</v>
      </c>
      <c r="B257" s="10" t="s">
        <v>43</v>
      </c>
      <c r="C257" s="10" t="s">
        <v>535</v>
      </c>
      <c r="D257" s="10" t="s">
        <v>536</v>
      </c>
      <c r="E257" s="10" t="s">
        <v>72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537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538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539</v>
      </c>
      <c r="B260" s="10" t="s">
        <v>40</v>
      </c>
      <c r="C260" s="10" t="s">
        <v>535</v>
      </c>
      <c r="D260" s="10" t="s">
        <v>269</v>
      </c>
      <c r="E260" s="10" t="s">
        <v>32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540</v>
      </c>
      <c r="B261" s="10" t="s">
        <v>65</v>
      </c>
      <c r="C261" s="10" t="s">
        <v>99</v>
      </c>
      <c r="D261" s="10" t="s">
        <v>174</v>
      </c>
      <c r="E261" s="10" t="s">
        <v>72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541</v>
      </c>
      <c r="B262" s="10" t="s">
        <v>35</v>
      </c>
      <c r="C262" s="10" t="s">
        <v>91</v>
      </c>
      <c r="D262" s="10" t="s">
        <v>174</v>
      </c>
      <c r="E262" s="10" t="s">
        <v>101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542</v>
      </c>
      <c r="B263" s="10" t="s">
        <v>65</v>
      </c>
      <c r="C263" s="10" t="s">
        <v>67</v>
      </c>
      <c r="D263" s="10" t="s">
        <v>543</v>
      </c>
      <c r="E263" s="10" t="s">
        <v>68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544</v>
      </c>
      <c r="B264" s="10" t="s">
        <v>81</v>
      </c>
      <c r="C264" s="10" t="s">
        <v>75</v>
      </c>
      <c r="D264" s="10" t="s">
        <v>174</v>
      </c>
      <c r="E264" s="10" t="s">
        <v>38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545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546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547</v>
      </c>
      <c r="B267" s="10" t="s">
        <v>40</v>
      </c>
      <c r="C267" s="10" t="s">
        <v>222</v>
      </c>
      <c r="D267" s="10" t="s">
        <v>548</v>
      </c>
      <c r="E267" s="10" t="s">
        <v>72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549</v>
      </c>
      <c r="B268" s="10" t="s">
        <v>65</v>
      </c>
      <c r="C268" s="10" t="s">
        <v>128</v>
      </c>
      <c r="D268" s="10" t="s">
        <v>550</v>
      </c>
      <c r="E268" s="10" t="s">
        <v>88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520</v>
      </c>
      <c r="L268" s="10"/>
      <c r="M268" s="11"/>
    </row>
    <row r="269" spans="1:21">
      <c r="A269" s="10" t="s">
        <v>551</v>
      </c>
      <c r="B269" s="10" t="s">
        <v>65</v>
      </c>
      <c r="C269" s="10" t="s">
        <v>75</v>
      </c>
      <c r="D269" s="10" t="s">
        <v>174</v>
      </c>
      <c r="E269" s="10" t="s">
        <v>57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520</v>
      </c>
      <c r="L269" s="10"/>
      <c r="M269" s="11"/>
    </row>
    <row r="270" spans="1:21">
      <c r="A270" s="10" t="s">
        <v>552</v>
      </c>
      <c r="B270" s="10" t="s">
        <v>35</v>
      </c>
      <c r="C270" s="10" t="s">
        <v>75</v>
      </c>
      <c r="D270" s="10" t="s">
        <v>174</v>
      </c>
      <c r="E270" s="10" t="s">
        <v>72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520</v>
      </c>
      <c r="L270" s="10"/>
      <c r="M270" s="11"/>
    </row>
    <row r="271" spans="1:21">
      <c r="A271" s="10" t="s">
        <v>553</v>
      </c>
      <c r="B271" s="10" t="s">
        <v>54</v>
      </c>
      <c r="C271" s="10" t="s">
        <v>99</v>
      </c>
      <c r="D271" s="10" t="s">
        <v>100</v>
      </c>
      <c r="E271" s="10" t="s">
        <v>126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554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555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556</v>
      </c>
      <c r="B274" s="10" t="s">
        <v>65</v>
      </c>
      <c r="C274" s="10" t="s">
        <v>192</v>
      </c>
      <c r="D274" s="10" t="s">
        <v>174</v>
      </c>
      <c r="E274" s="10" t="s">
        <v>126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33</v>
      </c>
      <c r="L274" s="10"/>
      <c r="M274" s="11"/>
    </row>
    <row r="275" spans="1:21">
      <c r="A275" s="10" t="s">
        <v>557</v>
      </c>
      <c r="B275" s="10" t="s">
        <v>40</v>
      </c>
      <c r="C275" s="10" t="s">
        <v>36</v>
      </c>
      <c r="D275" s="10" t="s">
        <v>174</v>
      </c>
      <c r="E275" s="10" t="s">
        <v>72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558</v>
      </c>
      <c r="B276" s="12"/>
      <c r="C276" s="12"/>
      <c r="D276" s="12"/>
      <c r="E276" s="12"/>
      <c r="F276" s="12"/>
      <c r="G276" s="12"/>
      <c r="H276" s="12" t="s">
        <v>117</v>
      </c>
      <c r="I276" s="12"/>
      <c r="J276" s="12" t="s">
        <v>118</v>
      </c>
      <c r="K276" s="12"/>
      <c r="L276" s="10"/>
      <c r="M276" s="11"/>
    </row>
    <row r="277" spans="1:21">
      <c r="A277" s="10" t="s">
        <v>559</v>
      </c>
      <c r="B277" s="10" t="s">
        <v>65</v>
      </c>
      <c r="C277" s="10" t="s">
        <v>75</v>
      </c>
      <c r="D277" s="10" t="s">
        <v>174</v>
      </c>
      <c r="E277" s="10" t="s">
        <v>84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560</v>
      </c>
      <c r="B278" s="10" t="s">
        <v>43</v>
      </c>
      <c r="C278" s="10" t="s">
        <v>75</v>
      </c>
      <c r="D278" s="10" t="s">
        <v>491</v>
      </c>
      <c r="E278" s="10" t="s">
        <v>72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561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562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563</v>
      </c>
      <c r="B281" s="10" t="s">
        <v>65</v>
      </c>
      <c r="C281" s="10" t="s">
        <v>192</v>
      </c>
      <c r="D281" s="10" t="s">
        <v>193</v>
      </c>
      <c r="E281" s="10" t="s">
        <v>101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520</v>
      </c>
      <c r="L281" s="10"/>
      <c r="M281" s="11"/>
    </row>
    <row r="282" spans="1:21">
      <c r="A282" s="10" t="s">
        <v>564</v>
      </c>
      <c r="B282" s="10" t="s">
        <v>65</v>
      </c>
      <c r="C282" s="10" t="s">
        <v>75</v>
      </c>
      <c r="D282" s="10" t="s">
        <v>100</v>
      </c>
      <c r="E282" s="10" t="s">
        <v>126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565</v>
      </c>
      <c r="B283" s="10" t="s">
        <v>47</v>
      </c>
      <c r="C283" s="10" t="s">
        <v>509</v>
      </c>
      <c r="D283" s="10" t="s">
        <v>193</v>
      </c>
      <c r="E283" s="10" t="s">
        <v>72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566</v>
      </c>
      <c r="B284" s="10" t="s">
        <v>65</v>
      </c>
      <c r="C284" s="10" t="s">
        <v>99</v>
      </c>
      <c r="D284" s="10" t="s">
        <v>76</v>
      </c>
      <c r="E284" s="10" t="s">
        <v>38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567</v>
      </c>
      <c r="B285" s="10" t="s">
        <v>65</v>
      </c>
      <c r="C285" s="10" t="s">
        <v>276</v>
      </c>
      <c r="D285" s="10" t="s">
        <v>100</v>
      </c>
      <c r="E285" s="10" t="s">
        <v>57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33</v>
      </c>
      <c r="L285" s="10"/>
      <c r="M285" s="11"/>
    </row>
    <row r="286" spans="1:21">
      <c r="A286" s="12" t="s">
        <v>568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569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570</v>
      </c>
      <c r="B288" s="10" t="s">
        <v>65</v>
      </c>
      <c r="C288" s="10" t="s">
        <v>276</v>
      </c>
      <c r="D288" s="10" t="s">
        <v>174</v>
      </c>
      <c r="E288" s="10" t="s">
        <v>126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571</v>
      </c>
      <c r="B289" s="10" t="s">
        <v>65</v>
      </c>
      <c r="C289" s="10" t="s">
        <v>91</v>
      </c>
      <c r="D289" s="10" t="s">
        <v>76</v>
      </c>
      <c r="E289" s="10" t="s">
        <v>84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572</v>
      </c>
      <c r="B290" s="10" t="s">
        <v>54</v>
      </c>
      <c r="C290" s="10" t="s">
        <v>75</v>
      </c>
      <c r="D290" s="10" t="s">
        <v>242</v>
      </c>
      <c r="E290" s="10" t="s">
        <v>84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573</v>
      </c>
      <c r="B291" s="10" t="s">
        <v>65</v>
      </c>
      <c r="C291" s="10" t="s">
        <v>75</v>
      </c>
      <c r="D291" s="10" t="s">
        <v>174</v>
      </c>
      <c r="E291" s="10" t="s">
        <v>84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574</v>
      </c>
      <c r="B292" s="10" t="s">
        <v>29</v>
      </c>
      <c r="C292" s="10" t="s">
        <v>276</v>
      </c>
      <c r="D292" s="10" t="s">
        <v>111</v>
      </c>
      <c r="E292" s="10" t="s">
        <v>84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575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576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577</v>
      </c>
      <c r="B295" s="10" t="s">
        <v>40</v>
      </c>
      <c r="C295" s="10" t="s">
        <v>75</v>
      </c>
      <c r="D295" s="10" t="s">
        <v>100</v>
      </c>
      <c r="E295" s="10" t="s">
        <v>126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578</v>
      </c>
      <c r="B296" s="10" t="s">
        <v>322</v>
      </c>
      <c r="C296" s="10" t="s">
        <v>76</v>
      </c>
      <c r="D296" s="10" t="s">
        <v>579</v>
      </c>
      <c r="E296" s="10" t="s">
        <v>580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581</v>
      </c>
      <c r="B297" s="10" t="s">
        <v>65</v>
      </c>
      <c r="C297" s="10" t="s">
        <v>99</v>
      </c>
      <c r="D297" s="10" t="s">
        <v>491</v>
      </c>
      <c r="E297" s="10" t="s">
        <v>126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582</v>
      </c>
      <c r="B298" s="10" t="s">
        <v>65</v>
      </c>
      <c r="C298" s="10" t="s">
        <v>75</v>
      </c>
      <c r="D298" s="10" t="s">
        <v>174</v>
      </c>
      <c r="E298" s="10" t="s">
        <v>72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583</v>
      </c>
      <c r="B299" s="10" t="s">
        <v>40</v>
      </c>
      <c r="C299" s="10" t="s">
        <v>75</v>
      </c>
      <c r="D299" s="10" t="s">
        <v>441</v>
      </c>
      <c r="E299" s="10" t="s">
        <v>57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33</v>
      </c>
      <c r="L299" s="10"/>
      <c r="M299" s="11"/>
    </row>
    <row r="300" spans="1:21">
      <c r="A300" s="12" t="s">
        <v>584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585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586</v>
      </c>
      <c r="B302" s="10" t="s">
        <v>65</v>
      </c>
      <c r="C302" s="10" t="s">
        <v>99</v>
      </c>
      <c r="D302" s="10" t="s">
        <v>174</v>
      </c>
      <c r="E302" s="10" t="s">
        <v>72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587</v>
      </c>
      <c r="B303" s="10" t="s">
        <v>65</v>
      </c>
      <c r="C303" s="10" t="s">
        <v>75</v>
      </c>
      <c r="D303" s="10" t="s">
        <v>174</v>
      </c>
      <c r="E303" s="10" t="s">
        <v>346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588</v>
      </c>
      <c r="B304" s="10" t="s">
        <v>65</v>
      </c>
      <c r="C304" s="10" t="s">
        <v>91</v>
      </c>
      <c r="D304" s="10" t="s">
        <v>174</v>
      </c>
      <c r="E304" s="10" t="s">
        <v>57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589</v>
      </c>
      <c r="B305" s="12"/>
      <c r="C305" s="12"/>
      <c r="D305" s="12"/>
      <c r="E305" s="12"/>
      <c r="F305" s="12"/>
      <c r="G305" s="12"/>
      <c r="H305" s="12" t="s">
        <v>117</v>
      </c>
      <c r="I305" s="12"/>
      <c r="J305" s="12" t="s">
        <v>118</v>
      </c>
      <c r="K305" s="12"/>
      <c r="L305" s="10"/>
      <c r="M305" s="11"/>
    </row>
    <row r="306" spans="1:21">
      <c r="A306" s="10" t="s">
        <v>590</v>
      </c>
      <c r="B306" s="10" t="s">
        <v>118</v>
      </c>
      <c r="C306" s="10" t="s">
        <v>118</v>
      </c>
      <c r="D306" s="10" t="s">
        <v>118</v>
      </c>
      <c r="E306" s="10" t="s">
        <v>118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261</v>
      </c>
      <c r="L306" s="10"/>
      <c r="M306" s="11"/>
    </row>
    <row r="307" spans="1:21">
      <c r="A307" s="12" t="s">
        <v>591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592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593</v>
      </c>
      <c r="B309" s="10" t="s">
        <v>65</v>
      </c>
      <c r="C309" s="10" t="s">
        <v>99</v>
      </c>
      <c r="D309" s="10" t="s">
        <v>174</v>
      </c>
      <c r="E309" s="10" t="s">
        <v>72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594</v>
      </c>
      <c r="B310" s="10" t="s">
        <v>40</v>
      </c>
      <c r="C310" s="10" t="s">
        <v>75</v>
      </c>
      <c r="D310" s="10" t="s">
        <v>174</v>
      </c>
      <c r="E310" s="10" t="s">
        <v>126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595</v>
      </c>
      <c r="B311" s="10" t="s">
        <v>65</v>
      </c>
      <c r="C311" s="10" t="s">
        <v>99</v>
      </c>
      <c r="D311" s="10" t="s">
        <v>174</v>
      </c>
      <c r="E311" s="10" t="s">
        <v>72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596</v>
      </c>
      <c r="B312" s="10" t="s">
        <v>40</v>
      </c>
      <c r="C312" s="10" t="s">
        <v>75</v>
      </c>
      <c r="D312" s="10" t="s">
        <v>174</v>
      </c>
      <c r="E312" s="10" t="s">
        <v>130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597</v>
      </c>
      <c r="B313" s="10" t="s">
        <v>65</v>
      </c>
      <c r="C313" s="10" t="s">
        <v>75</v>
      </c>
      <c r="D313" s="10" t="s">
        <v>174</v>
      </c>
      <c r="E313" s="10" t="s">
        <v>84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598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599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600</v>
      </c>
      <c r="B316" s="10" t="s">
        <v>65</v>
      </c>
      <c r="C316" s="10" t="s">
        <v>601</v>
      </c>
      <c r="D316" s="10" t="s">
        <v>504</v>
      </c>
      <c r="E316" s="10" t="s">
        <v>72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602</v>
      </c>
      <c r="B317" s="10" t="s">
        <v>65</v>
      </c>
      <c r="C317" s="10" t="s">
        <v>276</v>
      </c>
      <c r="D317" s="10" t="s">
        <v>242</v>
      </c>
      <c r="E317" s="10" t="s">
        <v>84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603</v>
      </c>
      <c r="B318" s="10" t="s">
        <v>65</v>
      </c>
      <c r="C318" s="10" t="s">
        <v>75</v>
      </c>
      <c r="D318" s="10" t="s">
        <v>174</v>
      </c>
      <c r="E318" s="10" t="s">
        <v>126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604</v>
      </c>
      <c r="B319" s="10" t="s">
        <v>59</v>
      </c>
      <c r="C319" s="10" t="s">
        <v>75</v>
      </c>
      <c r="D319" s="10" t="s">
        <v>605</v>
      </c>
      <c r="E319" s="10" t="s">
        <v>62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606</v>
      </c>
      <c r="B320" s="10" t="s">
        <v>81</v>
      </c>
      <c r="C320" s="10" t="s">
        <v>75</v>
      </c>
      <c r="D320" s="10" t="s">
        <v>174</v>
      </c>
      <c r="E320" s="10" t="s">
        <v>88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607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608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609</v>
      </c>
      <c r="B323" s="10" t="s">
        <v>289</v>
      </c>
      <c r="C323" s="10" t="s">
        <v>75</v>
      </c>
      <c r="D323" s="10" t="s">
        <v>174</v>
      </c>
      <c r="E323" s="10" t="s">
        <v>88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610</v>
      </c>
      <c r="B324" s="10" t="s">
        <v>65</v>
      </c>
      <c r="C324" s="10" t="s">
        <v>91</v>
      </c>
      <c r="D324" s="10" t="s">
        <v>174</v>
      </c>
      <c r="E324" s="10" t="s">
        <v>126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611</v>
      </c>
      <c r="B325" s="10" t="s">
        <v>43</v>
      </c>
      <c r="C325" s="10" t="s">
        <v>75</v>
      </c>
      <c r="D325" s="10" t="s">
        <v>76</v>
      </c>
      <c r="E325" s="10" t="s">
        <v>84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612</v>
      </c>
      <c r="B326" s="10" t="s">
        <v>40</v>
      </c>
      <c r="C326" s="10" t="s">
        <v>75</v>
      </c>
      <c r="D326" s="10" t="s">
        <v>174</v>
      </c>
      <c r="E326" s="10" t="s">
        <v>97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613</v>
      </c>
      <c r="B327" s="10" t="s">
        <v>65</v>
      </c>
      <c r="C327" s="10" t="s">
        <v>75</v>
      </c>
      <c r="D327" s="10" t="s">
        <v>174</v>
      </c>
      <c r="E327" s="10" t="s">
        <v>32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614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615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616</v>
      </c>
      <c r="B330" s="10" t="s">
        <v>65</v>
      </c>
      <c r="C330" s="10" t="s">
        <v>292</v>
      </c>
      <c r="D330" s="10" t="s">
        <v>439</v>
      </c>
      <c r="E330" s="10" t="s">
        <v>62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617</v>
      </c>
      <c r="B331" s="10" t="s">
        <v>65</v>
      </c>
      <c r="C331" s="10" t="s">
        <v>75</v>
      </c>
      <c r="D331" s="10" t="s">
        <v>174</v>
      </c>
      <c r="E331" s="10" t="s">
        <v>72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618</v>
      </c>
      <c r="B332" s="10" t="s">
        <v>65</v>
      </c>
      <c r="C332" s="10" t="s">
        <v>75</v>
      </c>
      <c r="D332" s="10" t="s">
        <v>174</v>
      </c>
      <c r="E332" s="10" t="s">
        <v>62</v>
      </c>
      <c r="F332" s="10" t="s">
        <v>619</v>
      </c>
      <c r="G332" s="10" t="s">
        <v>620</v>
      </c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621</v>
      </c>
      <c r="L332" s="10"/>
      <c r="M332" s="11"/>
    </row>
    <row r="333" spans="1:21">
      <c r="A333" s="10" t="s">
        <v>622</v>
      </c>
      <c r="B333" s="10" t="s">
        <v>65</v>
      </c>
      <c r="C333" s="10" t="s">
        <v>509</v>
      </c>
      <c r="D333" s="10" t="s">
        <v>439</v>
      </c>
      <c r="E333" s="10" t="s">
        <v>126</v>
      </c>
      <c r="F333" s="10" t="s">
        <v>623</v>
      </c>
      <c r="G333" s="10" t="s">
        <v>624</v>
      </c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625</v>
      </c>
      <c r="L333" s="10"/>
      <c r="M333" s="11"/>
    </row>
    <row r="334" spans="1:21">
      <c r="A334" s="10" t="s">
        <v>626</v>
      </c>
      <c r="B334" s="10" t="s">
        <v>65</v>
      </c>
      <c r="C334" s="10" t="s">
        <v>75</v>
      </c>
      <c r="D334" s="10" t="s">
        <v>491</v>
      </c>
      <c r="E334" s="10" t="s">
        <v>152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627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628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629</v>
      </c>
      <c r="B337" s="10" t="s">
        <v>29</v>
      </c>
      <c r="C337" s="10" t="s">
        <v>75</v>
      </c>
      <c r="D337" s="10" t="s">
        <v>174</v>
      </c>
      <c r="E337" s="10" t="s">
        <v>62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630</v>
      </c>
      <c r="B338" s="10" t="s">
        <v>65</v>
      </c>
      <c r="C338" s="10" t="s">
        <v>75</v>
      </c>
      <c r="D338" s="10" t="s">
        <v>100</v>
      </c>
      <c r="E338" s="10" t="s">
        <v>50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631</v>
      </c>
      <c r="B339" s="10" t="s">
        <v>322</v>
      </c>
      <c r="C339" s="10" t="s">
        <v>75</v>
      </c>
      <c r="D339" s="10" t="s">
        <v>439</v>
      </c>
      <c r="E339" s="10" t="s">
        <v>84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632</v>
      </c>
      <c r="B340" s="10" t="s">
        <v>65</v>
      </c>
      <c r="C340" s="10" t="s">
        <v>633</v>
      </c>
      <c r="D340" s="10" t="s">
        <v>634</v>
      </c>
      <c r="E340" s="10" t="s">
        <v>635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636</v>
      </c>
      <c r="B341" s="10" t="s">
        <v>65</v>
      </c>
      <c r="C341" s="10" t="s">
        <v>637</v>
      </c>
      <c r="D341" s="10" t="s">
        <v>75</v>
      </c>
      <c r="E341" s="10" t="s">
        <v>126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638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639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640</v>
      </c>
      <c r="B344" s="10" t="s">
        <v>65</v>
      </c>
      <c r="C344" s="10" t="s">
        <v>637</v>
      </c>
      <c r="D344" s="10" t="s">
        <v>31</v>
      </c>
      <c r="E344" s="10" t="s">
        <v>84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641</v>
      </c>
      <c r="B345" s="10" t="s">
        <v>118</v>
      </c>
      <c r="C345" s="10" t="s">
        <v>118</v>
      </c>
      <c r="D345" s="10" t="s">
        <v>118</v>
      </c>
      <c r="E345" s="10" t="s">
        <v>118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117</v>
      </c>
      <c r="L345" s="10"/>
      <c r="M345" s="11"/>
      <c r="U345" s="13" t="s">
        <v>121</v>
      </c>
    </row>
    <row r="346" spans="1:21">
      <c r="A346" s="10" t="s">
        <v>642</v>
      </c>
      <c r="B346" s="10" t="s">
        <v>65</v>
      </c>
      <c r="C346" s="10" t="s">
        <v>643</v>
      </c>
      <c r="D346" s="10" t="s">
        <v>509</v>
      </c>
      <c r="E346" s="10" t="s">
        <v>495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644</v>
      </c>
      <c r="B347" s="10" t="s">
        <v>47</v>
      </c>
      <c r="C347" s="10" t="s">
        <v>132</v>
      </c>
      <c r="D347" s="10" t="s">
        <v>222</v>
      </c>
      <c r="E347" s="10" t="s">
        <v>645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646</v>
      </c>
      <c r="B348" s="10" t="s">
        <v>65</v>
      </c>
      <c r="C348" s="10" t="s">
        <v>75</v>
      </c>
      <c r="D348" s="10" t="s">
        <v>174</v>
      </c>
      <c r="E348" s="10" t="s">
        <v>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647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648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649</v>
      </c>
      <c r="B351" s="10" t="s">
        <v>65</v>
      </c>
      <c r="C351" s="10" t="s">
        <v>637</v>
      </c>
      <c r="D351" s="10" t="s">
        <v>135</v>
      </c>
      <c r="E351" s="10" t="s">
        <v>279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650</v>
      </c>
      <c r="B352" s="10" t="s">
        <v>65</v>
      </c>
      <c r="C352" s="10" t="s">
        <v>75</v>
      </c>
      <c r="D352" s="10" t="s">
        <v>174</v>
      </c>
      <c r="E352" s="10" t="s">
        <v>68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651</v>
      </c>
      <c r="B353" s="10" t="s">
        <v>65</v>
      </c>
      <c r="C353" s="10" t="s">
        <v>652</v>
      </c>
      <c r="D353" s="10" t="s">
        <v>75</v>
      </c>
      <c r="E353" s="10" t="s">
        <v>84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653</v>
      </c>
      <c r="B354" s="10" t="s">
        <v>65</v>
      </c>
      <c r="C354" s="10" t="s">
        <v>637</v>
      </c>
      <c r="D354" s="10" t="s">
        <v>75</v>
      </c>
      <c r="E354" s="10" t="s">
        <v>254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654</v>
      </c>
      <c r="B355" s="10" t="s">
        <v>81</v>
      </c>
      <c r="C355" s="10" t="s">
        <v>637</v>
      </c>
      <c r="D355" s="10" t="s">
        <v>75</v>
      </c>
      <c r="E355" s="10" t="s">
        <v>126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655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656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657</v>
      </c>
      <c r="B358" s="10" t="s">
        <v>65</v>
      </c>
      <c r="C358" s="10" t="s">
        <v>652</v>
      </c>
      <c r="D358" s="10" t="s">
        <v>99</v>
      </c>
      <c r="E358" s="10" t="s">
        <v>126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658</v>
      </c>
      <c r="B359" s="10" t="s">
        <v>659</v>
      </c>
      <c r="C359" s="10" t="s">
        <v>637</v>
      </c>
      <c r="D359" s="10" t="s">
        <v>75</v>
      </c>
      <c r="E359" s="10" t="s">
        <v>660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661</v>
      </c>
      <c r="B360" s="10" t="s">
        <v>65</v>
      </c>
      <c r="C360" s="10" t="s">
        <v>44</v>
      </c>
      <c r="D360" s="10" t="s">
        <v>514</v>
      </c>
      <c r="E360" s="10" t="s">
        <v>126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662</v>
      </c>
      <c r="B361" s="10" t="s">
        <v>65</v>
      </c>
      <c r="C361" s="10" t="s">
        <v>637</v>
      </c>
      <c r="D361" s="10" t="s">
        <v>99</v>
      </c>
      <c r="E361" s="10" t="s">
        <v>126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663</v>
      </c>
      <c r="B362" s="10" t="s">
        <v>65</v>
      </c>
      <c r="C362" s="10" t="s">
        <v>637</v>
      </c>
      <c r="D362" s="10" t="s">
        <v>75</v>
      </c>
      <c r="E362" s="10" t="s">
        <v>126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664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665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666</v>
      </c>
      <c r="B365" s="10" t="s">
        <v>65</v>
      </c>
      <c r="C365" s="10" t="s">
        <v>667</v>
      </c>
      <c r="D365" s="10" t="s">
        <v>128</v>
      </c>
      <c r="E365" s="10" t="s">
        <v>248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668</v>
      </c>
      <c r="B366" s="10" t="s">
        <v>65</v>
      </c>
      <c r="C366" s="10" t="s">
        <v>75</v>
      </c>
      <c r="D366" s="10" t="s">
        <v>174</v>
      </c>
      <c r="E366" s="10" t="s">
        <v>290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669</v>
      </c>
      <c r="B367" s="10" t="s">
        <v>65</v>
      </c>
      <c r="C367" s="10" t="s">
        <v>283</v>
      </c>
      <c r="D367" s="10" t="s">
        <v>216</v>
      </c>
      <c r="E367" s="10" t="s">
        <v>126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670</v>
      </c>
      <c r="B368" s="10" t="s">
        <v>65</v>
      </c>
      <c r="C368" s="10" t="s">
        <v>75</v>
      </c>
      <c r="D368" s="10" t="s">
        <v>174</v>
      </c>
      <c r="E368" s="10" t="s">
        <v>62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671</v>
      </c>
      <c r="B369" s="10" t="s">
        <v>65</v>
      </c>
      <c r="C369" s="10" t="s">
        <v>99</v>
      </c>
      <c r="D369" s="10" t="s">
        <v>174</v>
      </c>
      <c r="E369" s="10" t="s">
        <v>50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672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673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674</v>
      </c>
      <c r="B372" s="10" t="s">
        <v>65</v>
      </c>
      <c r="C372" s="10" t="s">
        <v>75</v>
      </c>
      <c r="D372" s="10" t="s">
        <v>100</v>
      </c>
      <c r="E372" s="10" t="s">
        <v>38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675</v>
      </c>
      <c r="B373" s="10" t="s">
        <v>65</v>
      </c>
      <c r="C373" s="10" t="s">
        <v>75</v>
      </c>
      <c r="D373" s="10" t="s">
        <v>174</v>
      </c>
      <c r="E373" s="10" t="s">
        <v>126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676</v>
      </c>
      <c r="B374" s="10" t="s">
        <v>35</v>
      </c>
      <c r="C374" s="10" t="s">
        <v>677</v>
      </c>
      <c r="D374" s="10" t="s">
        <v>87</v>
      </c>
      <c r="E374" s="10" t="s">
        <v>62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678</v>
      </c>
      <c r="B375" s="10" t="s">
        <v>35</v>
      </c>
      <c r="C375" s="10" t="s">
        <v>224</v>
      </c>
      <c r="D375" s="10" t="s">
        <v>111</v>
      </c>
      <c r="E375" s="10" t="s">
        <v>62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679</v>
      </c>
      <c r="B376" s="10" t="s">
        <v>35</v>
      </c>
      <c r="C376" s="10" t="s">
        <v>352</v>
      </c>
      <c r="D376" s="10" t="s">
        <v>302</v>
      </c>
      <c r="E376" s="10" t="s">
        <v>495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680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681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682</v>
      </c>
      <c r="B379" s="10" t="s">
        <v>35</v>
      </c>
      <c r="C379" s="10" t="s">
        <v>276</v>
      </c>
      <c r="D379" s="10" t="s">
        <v>100</v>
      </c>
      <c r="E379" s="10" t="s">
        <v>62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683</v>
      </c>
      <c r="B380" s="10" t="s">
        <v>35</v>
      </c>
      <c r="C380" s="10" t="s">
        <v>276</v>
      </c>
      <c r="D380" s="10" t="s">
        <v>174</v>
      </c>
      <c r="E380" s="10" t="s">
        <v>62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684</v>
      </c>
      <c r="B381" s="10" t="s">
        <v>35</v>
      </c>
      <c r="C381" s="10" t="s">
        <v>75</v>
      </c>
      <c r="D381" s="10" t="s">
        <v>174</v>
      </c>
      <c r="E381" s="10" t="s">
        <v>62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685</v>
      </c>
      <c r="B382" s="10" t="s">
        <v>65</v>
      </c>
      <c r="C382" s="10" t="s">
        <v>135</v>
      </c>
      <c r="D382" s="10" t="s">
        <v>242</v>
      </c>
      <c r="E382" s="10" t="s">
        <v>62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686</v>
      </c>
      <c r="B383" s="10" t="s">
        <v>35</v>
      </c>
      <c r="C383" s="10" t="s">
        <v>410</v>
      </c>
      <c r="D383" s="10" t="s">
        <v>174</v>
      </c>
      <c r="E383" s="10" t="s">
        <v>62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687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688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689</v>
      </c>
      <c r="B386" s="10" t="s">
        <v>65</v>
      </c>
      <c r="C386" s="10" t="s">
        <v>75</v>
      </c>
      <c r="D386" s="10" t="s">
        <v>174</v>
      </c>
      <c r="E386" s="10" t="s">
        <v>62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690</v>
      </c>
      <c r="B387" s="10" t="s">
        <v>35</v>
      </c>
      <c r="C387" s="10" t="s">
        <v>128</v>
      </c>
      <c r="D387" s="10" t="s">
        <v>302</v>
      </c>
      <c r="E387" s="10" t="s">
        <v>38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691</v>
      </c>
      <c r="B388" s="10" t="s">
        <v>692</v>
      </c>
      <c r="C388" s="10" t="s">
        <v>75</v>
      </c>
      <c r="D388" s="10" t="s">
        <v>174</v>
      </c>
      <c r="E388" s="10" t="s">
        <v>38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693</v>
      </c>
      <c r="B389" s="10" t="s">
        <v>106</v>
      </c>
      <c r="C389" s="10" t="s">
        <v>694</v>
      </c>
      <c r="D389" s="10" t="s">
        <v>536</v>
      </c>
      <c r="E389" s="10" t="s">
        <v>38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33</v>
      </c>
      <c r="L389" s="10"/>
      <c r="M389" s="11"/>
    </row>
    <row r="390" spans="1:21">
      <c r="A390" s="10" t="s">
        <v>695</v>
      </c>
      <c r="B390" s="10" t="s">
        <v>692</v>
      </c>
      <c r="C390" s="10" t="s">
        <v>276</v>
      </c>
      <c r="D390" s="10" t="s">
        <v>174</v>
      </c>
      <c r="E390" s="10" t="s">
        <v>38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696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697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698</v>
      </c>
      <c r="B393" s="10" t="s">
        <v>699</v>
      </c>
      <c r="C393" s="10" t="s">
        <v>75</v>
      </c>
      <c r="D393" s="10" t="s">
        <v>174</v>
      </c>
      <c r="E393" s="10" t="s">
        <v>50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700</v>
      </c>
      <c r="B394" s="10" t="s">
        <v>106</v>
      </c>
      <c r="C394" s="10" t="s">
        <v>283</v>
      </c>
      <c r="D394" s="10" t="s">
        <v>174</v>
      </c>
      <c r="E394" s="10" t="s">
        <v>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701</v>
      </c>
      <c r="B395" s="10" t="s">
        <v>692</v>
      </c>
      <c r="C395" s="10" t="s">
        <v>75</v>
      </c>
      <c r="D395" s="10" t="s">
        <v>174</v>
      </c>
      <c r="E395" s="10" t="s">
        <v>38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702</v>
      </c>
      <c r="B396" s="10" t="s">
        <v>703</v>
      </c>
      <c r="C396" s="10" t="s">
        <v>75</v>
      </c>
      <c r="D396" s="10" t="s">
        <v>174</v>
      </c>
      <c r="E396" s="10" t="s">
        <v>126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704</v>
      </c>
      <c r="B397" s="10" t="s">
        <v>692</v>
      </c>
      <c r="C397" s="10" t="s">
        <v>75</v>
      </c>
      <c r="D397" s="10" t="s">
        <v>76</v>
      </c>
      <c r="E397" s="10" t="s">
        <v>38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705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706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707</v>
      </c>
      <c r="B400" s="10" t="s">
        <v>35</v>
      </c>
      <c r="C400" s="10" t="s">
        <v>75</v>
      </c>
      <c r="D400" s="10" t="s">
        <v>76</v>
      </c>
      <c r="E400" s="10" t="s">
        <v>38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708</v>
      </c>
      <c r="B401" s="10" t="s">
        <v>35</v>
      </c>
      <c r="C401" s="10" t="s">
        <v>75</v>
      </c>
      <c r="D401" s="10" t="s">
        <v>174</v>
      </c>
      <c r="E401" s="10" t="s">
        <v>38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709</v>
      </c>
      <c r="B402" s="10" t="s">
        <v>43</v>
      </c>
      <c r="C402" s="10" t="s">
        <v>283</v>
      </c>
      <c r="D402" s="10" t="s">
        <v>174</v>
      </c>
      <c r="E402" s="10" t="s">
        <v>84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710</v>
      </c>
      <c r="B403" s="10" t="s">
        <v>35</v>
      </c>
      <c r="C403" s="10" t="s">
        <v>283</v>
      </c>
      <c r="D403" s="10" t="s">
        <v>174</v>
      </c>
      <c r="E403" s="10" t="s">
        <v>391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711</v>
      </c>
      <c r="B404" s="10" t="s">
        <v>35</v>
      </c>
      <c r="C404" s="10" t="s">
        <v>75</v>
      </c>
      <c r="D404" s="10" t="s">
        <v>174</v>
      </c>
      <c r="E404" s="10" t="s">
        <v>38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712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713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714</v>
      </c>
      <c r="B407" s="10" t="s">
        <v>35</v>
      </c>
      <c r="C407" s="10" t="s">
        <v>241</v>
      </c>
      <c r="D407" s="10" t="s">
        <v>174</v>
      </c>
      <c r="E407" s="10" t="s">
        <v>126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715</v>
      </c>
      <c r="B408" s="10" t="s">
        <v>54</v>
      </c>
      <c r="C408" s="10" t="s">
        <v>75</v>
      </c>
      <c r="D408" s="10" t="s">
        <v>174</v>
      </c>
      <c r="E408" s="10" t="s">
        <v>495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716</v>
      </c>
      <c r="B409" s="10" t="s">
        <v>157</v>
      </c>
      <c r="C409" s="10" t="s">
        <v>75</v>
      </c>
      <c r="D409" s="10" t="s">
        <v>237</v>
      </c>
      <c r="E409" s="10" t="s">
        <v>101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717</v>
      </c>
      <c r="B410" s="10" t="s">
        <v>35</v>
      </c>
      <c r="C410" s="10" t="s">
        <v>75</v>
      </c>
      <c r="D410" s="10" t="s">
        <v>174</v>
      </c>
      <c r="E410" s="10" t="s">
        <v>152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718</v>
      </c>
      <c r="B411" s="10" t="s">
        <v>81</v>
      </c>
      <c r="C411" s="10" t="s">
        <v>75</v>
      </c>
      <c r="D411" s="10" t="s">
        <v>461</v>
      </c>
      <c r="E411" s="10" t="s">
        <v>719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720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721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722</v>
      </c>
      <c r="B414" s="10" t="s">
        <v>35</v>
      </c>
      <c r="C414" s="10" t="s">
        <v>75</v>
      </c>
      <c r="D414" s="10" t="s">
        <v>174</v>
      </c>
      <c r="E414" s="10" t="s">
        <v>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723</v>
      </c>
      <c r="B415" s="10" t="s">
        <v>35</v>
      </c>
      <c r="C415" s="10" t="s">
        <v>75</v>
      </c>
      <c r="D415" s="10" t="s">
        <v>174</v>
      </c>
      <c r="E415" s="10" t="s">
        <v>635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724</v>
      </c>
      <c r="B416" s="10" t="s">
        <v>94</v>
      </c>
      <c r="C416" s="10" t="s">
        <v>99</v>
      </c>
      <c r="D416" s="10" t="s">
        <v>174</v>
      </c>
      <c r="E416" s="10" t="s">
        <v>126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725</v>
      </c>
      <c r="B417" s="10" t="s">
        <v>35</v>
      </c>
      <c r="C417" s="10" t="s">
        <v>75</v>
      </c>
      <c r="D417" s="10" t="s">
        <v>174</v>
      </c>
      <c r="E417" s="10" t="s">
        <v>72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726</v>
      </c>
      <c r="B418" s="10" t="s">
        <v>59</v>
      </c>
      <c r="C418" s="10" t="s">
        <v>75</v>
      </c>
      <c r="D418" s="10" t="s">
        <v>174</v>
      </c>
      <c r="E418" s="10" t="s">
        <v>359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727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728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729</v>
      </c>
      <c r="B421" s="10" t="s">
        <v>35</v>
      </c>
      <c r="C421" s="10" t="s">
        <v>174</v>
      </c>
      <c r="D421" s="10" t="s">
        <v>246</v>
      </c>
      <c r="E421" s="10" t="s">
        <v>130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730</v>
      </c>
      <c r="B422" s="10" t="s">
        <v>35</v>
      </c>
      <c r="C422" s="10" t="s">
        <v>224</v>
      </c>
      <c r="D422" s="10" t="s">
        <v>174</v>
      </c>
      <c r="E422" s="10" t="s">
        <v>38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731</v>
      </c>
      <c r="B423" s="10" t="s">
        <v>35</v>
      </c>
      <c r="C423" s="10" t="s">
        <v>75</v>
      </c>
      <c r="D423" s="10" t="s">
        <v>174</v>
      </c>
      <c r="E423" s="10" t="s">
        <v>88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732</v>
      </c>
      <c r="B424" s="10" t="s">
        <v>35</v>
      </c>
      <c r="C424" s="10" t="s">
        <v>276</v>
      </c>
      <c r="D424" s="10" t="s">
        <v>174</v>
      </c>
      <c r="E424" s="10" t="s">
        <v>38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733</v>
      </c>
      <c r="B425" s="10" t="s">
        <v>40</v>
      </c>
      <c r="C425" s="10" t="s">
        <v>276</v>
      </c>
      <c r="D425" s="10" t="s">
        <v>174</v>
      </c>
      <c r="E425" s="10" t="s">
        <v>32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734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735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736</v>
      </c>
      <c r="B428" s="10" t="s">
        <v>35</v>
      </c>
      <c r="C428" s="10" t="s">
        <v>91</v>
      </c>
      <c r="D428" s="10" t="s">
        <v>174</v>
      </c>
      <c r="E428" s="10" t="s">
        <v>737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738</v>
      </c>
      <c r="B429" s="10" t="s">
        <v>35</v>
      </c>
      <c r="C429" s="10" t="s">
        <v>99</v>
      </c>
      <c r="D429" s="10" t="s">
        <v>242</v>
      </c>
      <c r="E429" s="10" t="s">
        <v>84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739</v>
      </c>
      <c r="B430" s="10" t="s">
        <v>35</v>
      </c>
      <c r="C430" s="10" t="s">
        <v>241</v>
      </c>
      <c r="D430" s="10" t="s">
        <v>136</v>
      </c>
      <c r="E430" s="10" t="s">
        <v>740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741</v>
      </c>
      <c r="B431" s="10" t="s">
        <v>35</v>
      </c>
      <c r="C431" s="10" t="s">
        <v>91</v>
      </c>
      <c r="D431" s="10" t="s">
        <v>174</v>
      </c>
      <c r="E431" s="10" t="s">
        <v>84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742</v>
      </c>
      <c r="B432" s="10" t="s">
        <v>40</v>
      </c>
      <c r="C432" s="10" t="s">
        <v>743</v>
      </c>
      <c r="D432" s="10" t="s">
        <v>237</v>
      </c>
      <c r="E432" s="10" t="s">
        <v>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744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745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746</v>
      </c>
      <c r="B435" s="10" t="s">
        <v>747</v>
      </c>
      <c r="C435" s="10" t="s">
        <v>75</v>
      </c>
      <c r="D435" s="10" t="s">
        <v>323</v>
      </c>
      <c r="E435" s="10" t="s">
        <v>38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748</v>
      </c>
      <c r="B436" s="10" t="s">
        <v>35</v>
      </c>
      <c r="C436" s="10" t="s">
        <v>292</v>
      </c>
      <c r="D436" s="10" t="s">
        <v>174</v>
      </c>
      <c r="E436" s="10" t="s">
        <v>50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749</v>
      </c>
      <c r="B437" s="10" t="s">
        <v>35</v>
      </c>
      <c r="C437" s="10" t="s">
        <v>601</v>
      </c>
      <c r="D437" s="10" t="s">
        <v>504</v>
      </c>
      <c r="E437" s="10" t="s">
        <v>737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750</v>
      </c>
      <c r="B438" s="10" t="s">
        <v>65</v>
      </c>
      <c r="C438" s="10" t="s">
        <v>45</v>
      </c>
      <c r="D438" s="10" t="s">
        <v>543</v>
      </c>
      <c r="E438" s="10" t="s">
        <v>38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751</v>
      </c>
      <c r="B439" s="10" t="s">
        <v>59</v>
      </c>
      <c r="C439" s="10" t="s">
        <v>75</v>
      </c>
      <c r="D439" s="10" t="s">
        <v>174</v>
      </c>
      <c r="E439" s="10" t="s">
        <v>152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752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753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754</v>
      </c>
      <c r="B442" s="10" t="s">
        <v>533</v>
      </c>
      <c r="C442" s="10" t="s">
        <v>75</v>
      </c>
      <c r="D442" s="10" t="s">
        <v>216</v>
      </c>
      <c r="E442" s="10" t="s">
        <v>101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755</v>
      </c>
      <c r="B443" s="10" t="s">
        <v>35</v>
      </c>
      <c r="C443" s="10" t="s">
        <v>756</v>
      </c>
      <c r="D443" s="10" t="s">
        <v>757</v>
      </c>
      <c r="E443" s="10" t="s">
        <v>758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759</v>
      </c>
      <c r="B444" s="10" t="s">
        <v>35</v>
      </c>
      <c r="C444" s="10" t="s">
        <v>509</v>
      </c>
      <c r="D444" s="10" t="s">
        <v>441</v>
      </c>
      <c r="E444" s="10" t="s">
        <v>130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760</v>
      </c>
      <c r="B445" s="10" t="s">
        <v>35</v>
      </c>
      <c r="C445" s="10" t="s">
        <v>634</v>
      </c>
      <c r="D445" s="10" t="s">
        <v>439</v>
      </c>
      <c r="E445" s="10" t="s">
        <v>130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761</v>
      </c>
      <c r="B446" s="10" t="s">
        <v>35</v>
      </c>
      <c r="C446" s="10" t="s">
        <v>762</v>
      </c>
      <c r="D446" s="10" t="s">
        <v>763</v>
      </c>
      <c r="E446" s="10" t="s">
        <v>57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33</v>
      </c>
      <c r="L446" s="10"/>
      <c r="M446" s="11"/>
    </row>
    <row r="447" spans="1:21">
      <c r="A447" s="12" t="s">
        <v>764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765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766</v>
      </c>
      <c r="B449" s="10" t="s">
        <v>40</v>
      </c>
      <c r="C449" s="10" t="s">
        <v>75</v>
      </c>
      <c r="D449" s="10" t="s">
        <v>174</v>
      </c>
      <c r="E449" s="10" t="s">
        <v>152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767</v>
      </c>
      <c r="B450" s="10" t="s">
        <v>81</v>
      </c>
      <c r="C450" s="10" t="s">
        <v>75</v>
      </c>
      <c r="D450" s="10" t="s">
        <v>174</v>
      </c>
      <c r="E450" s="10" t="s">
        <v>152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768</v>
      </c>
      <c r="B451" s="10" t="s">
        <v>35</v>
      </c>
      <c r="C451" s="10" t="s">
        <v>99</v>
      </c>
      <c r="D451" s="10" t="s">
        <v>174</v>
      </c>
      <c r="E451" s="10" t="s">
        <v>130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769</v>
      </c>
      <c r="B452" s="10" t="s">
        <v>35</v>
      </c>
      <c r="C452" s="10" t="s">
        <v>75</v>
      </c>
      <c r="D452" s="10" t="s">
        <v>174</v>
      </c>
      <c r="E452" s="10" t="s">
        <v>32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770</v>
      </c>
      <c r="B453" s="10" t="s">
        <v>35</v>
      </c>
      <c r="C453" s="10" t="s">
        <v>276</v>
      </c>
      <c r="D453" s="10" t="s">
        <v>174</v>
      </c>
      <c r="E453" s="10" t="s">
        <v>38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771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772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773</v>
      </c>
      <c r="B456" s="10" t="s">
        <v>357</v>
      </c>
      <c r="C456" s="10" t="s">
        <v>135</v>
      </c>
      <c r="D456" s="10" t="s">
        <v>439</v>
      </c>
      <c r="E456" s="10" t="s">
        <v>38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774</v>
      </c>
      <c r="B457" s="10" t="s">
        <v>35</v>
      </c>
      <c r="C457" s="10" t="s">
        <v>224</v>
      </c>
      <c r="D457" s="10" t="s">
        <v>174</v>
      </c>
      <c r="E457" s="10" t="s">
        <v>775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776</v>
      </c>
      <c r="B458" s="10" t="s">
        <v>35</v>
      </c>
      <c r="C458" s="10" t="s">
        <v>283</v>
      </c>
      <c r="D458" s="10" t="s">
        <v>174</v>
      </c>
      <c r="E458" s="10" t="s">
        <v>38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777</v>
      </c>
      <c r="B459" s="10" t="s">
        <v>40</v>
      </c>
      <c r="C459" s="10" t="s">
        <v>509</v>
      </c>
      <c r="D459" s="10" t="s">
        <v>242</v>
      </c>
      <c r="E459" s="10" t="s">
        <v>719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778</v>
      </c>
      <c r="B460" s="10" t="s">
        <v>54</v>
      </c>
      <c r="C460" s="10" t="s">
        <v>75</v>
      </c>
      <c r="D460" s="10" t="s">
        <v>174</v>
      </c>
      <c r="E460" s="10" t="s">
        <v>38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779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780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781</v>
      </c>
      <c r="B463" s="10" t="s">
        <v>35</v>
      </c>
      <c r="C463" s="10" t="s">
        <v>276</v>
      </c>
      <c r="D463" s="10" t="s">
        <v>92</v>
      </c>
      <c r="E463" s="10" t="s">
        <v>38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782</v>
      </c>
      <c r="B464" s="10" t="s">
        <v>65</v>
      </c>
      <c r="C464" s="10" t="s">
        <v>99</v>
      </c>
      <c r="D464" s="10" t="s">
        <v>174</v>
      </c>
      <c r="E464" s="10" t="s">
        <v>737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783</v>
      </c>
      <c r="B465" s="10" t="s">
        <v>35</v>
      </c>
      <c r="C465" s="10" t="s">
        <v>75</v>
      </c>
      <c r="D465" s="10" t="s">
        <v>174</v>
      </c>
      <c r="E465" s="10" t="s">
        <v>38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784</v>
      </c>
      <c r="B466" s="10" t="s">
        <v>81</v>
      </c>
      <c r="C466" s="10" t="s">
        <v>75</v>
      </c>
      <c r="D466" s="10" t="s">
        <v>174</v>
      </c>
      <c r="E466" s="10" t="s">
        <v>38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33</v>
      </c>
      <c r="L466" s="10"/>
      <c r="M466" s="11"/>
    </row>
    <row r="467" spans="1:21">
      <c r="A467" s="10" t="s">
        <v>785</v>
      </c>
      <c r="B467" s="10" t="s">
        <v>252</v>
      </c>
      <c r="C467" s="10" t="s">
        <v>224</v>
      </c>
      <c r="D467" s="10" t="s">
        <v>543</v>
      </c>
      <c r="E467" s="10" t="s">
        <v>38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786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787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788</v>
      </c>
      <c r="B470" s="10" t="s">
        <v>35</v>
      </c>
      <c r="C470" s="10" t="s">
        <v>75</v>
      </c>
      <c r="D470" s="10" t="s">
        <v>174</v>
      </c>
      <c r="E470" s="10" t="s">
        <v>391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789</v>
      </c>
      <c r="B471" s="10" t="s">
        <v>40</v>
      </c>
      <c r="C471" s="10" t="s">
        <v>75</v>
      </c>
      <c r="D471" s="10" t="s">
        <v>174</v>
      </c>
      <c r="E471" s="10" t="s">
        <v>109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790</v>
      </c>
      <c r="B472" s="10" t="s">
        <v>35</v>
      </c>
      <c r="C472" s="10" t="s">
        <v>188</v>
      </c>
      <c r="D472" s="10" t="s">
        <v>302</v>
      </c>
      <c r="E472" s="10" t="s">
        <v>38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791</v>
      </c>
      <c r="B473" s="10" t="s">
        <v>43</v>
      </c>
      <c r="C473" s="10" t="s">
        <v>224</v>
      </c>
      <c r="D473" s="10" t="s">
        <v>174</v>
      </c>
      <c r="E473" s="10" t="s">
        <v>38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792</v>
      </c>
      <c r="B474" s="12"/>
      <c r="C474" s="12"/>
      <c r="D474" s="12"/>
      <c r="E474" s="12"/>
      <c r="F474" s="12"/>
      <c r="G474" s="12"/>
      <c r="H474" s="12" t="s">
        <v>117</v>
      </c>
      <c r="I474" s="12"/>
      <c r="J474" s="12" t="s">
        <v>118</v>
      </c>
      <c r="K474" s="12"/>
      <c r="L474" s="10"/>
      <c r="M474" s="11"/>
    </row>
    <row r="475" spans="1:21">
      <c r="A475" s="12" t="s">
        <v>793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794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795</v>
      </c>
      <c r="B477" s="10" t="s">
        <v>35</v>
      </c>
      <c r="C477" s="10" t="s">
        <v>205</v>
      </c>
      <c r="D477" s="10" t="s">
        <v>796</v>
      </c>
      <c r="E477" s="10" t="s">
        <v>57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797</v>
      </c>
      <c r="B478" s="10" t="s">
        <v>35</v>
      </c>
      <c r="C478" s="10" t="s">
        <v>174</v>
      </c>
      <c r="D478" s="10" t="s">
        <v>798</v>
      </c>
      <c r="E478" s="10" t="s">
        <v>38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2" t="s">
        <v>799</v>
      </c>
      <c r="B479" s="12"/>
      <c r="C479" s="12"/>
      <c r="D479" s="12"/>
      <c r="E479" s="12"/>
      <c r="F479" s="12"/>
      <c r="G479" s="12"/>
      <c r="H479" s="12" t="s">
        <v>117</v>
      </c>
      <c r="I479" s="12"/>
      <c r="J479" s="12" t="s">
        <v>118</v>
      </c>
      <c r="K479" s="12"/>
      <c r="L479" s="10"/>
      <c r="M479" s="11"/>
    </row>
    <row r="480" spans="1:21">
      <c r="A480" s="10" t="s">
        <v>800</v>
      </c>
      <c r="B480" s="10" t="s">
        <v>35</v>
      </c>
      <c r="C480" s="10" t="s">
        <v>75</v>
      </c>
      <c r="D480" s="10" t="s">
        <v>265</v>
      </c>
      <c r="E480" s="10" t="s">
        <v>758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801</v>
      </c>
      <c r="B481" s="10" t="s">
        <v>81</v>
      </c>
      <c r="C481" s="10" t="s">
        <v>188</v>
      </c>
      <c r="D481" s="10" t="s">
        <v>100</v>
      </c>
      <c r="E481" s="10" t="s">
        <v>38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802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803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804</v>
      </c>
      <c r="B484" s="10" t="s">
        <v>35</v>
      </c>
      <c r="C484" s="10" t="s">
        <v>75</v>
      </c>
      <c r="D484" s="10" t="s">
        <v>174</v>
      </c>
      <c r="E484" s="10" t="s">
        <v>38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805</v>
      </c>
      <c r="B485" s="10" t="s">
        <v>35</v>
      </c>
      <c r="C485" s="10" t="s">
        <v>145</v>
      </c>
      <c r="D485" s="10" t="s">
        <v>146</v>
      </c>
      <c r="E485" s="10" t="s">
        <v>130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33</v>
      </c>
      <c r="L485" s="10"/>
      <c r="M485" s="11"/>
    </row>
    <row r="486" spans="1:21">
      <c r="A486" s="10" t="s">
        <v>806</v>
      </c>
      <c r="B486" s="10" t="s">
        <v>252</v>
      </c>
      <c r="C486" s="10" t="s">
        <v>292</v>
      </c>
      <c r="D486" s="10" t="s">
        <v>372</v>
      </c>
      <c r="E486" s="10" t="s">
        <v>38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807</v>
      </c>
      <c r="B487" s="10" t="s">
        <v>43</v>
      </c>
      <c r="C487" s="10" t="s">
        <v>176</v>
      </c>
      <c r="D487" s="10" t="s">
        <v>398</v>
      </c>
      <c r="E487" s="10" t="s">
        <v>57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33</v>
      </c>
      <c r="L487" s="10"/>
      <c r="M487" s="11"/>
    </row>
    <row r="488" spans="1:21">
      <c r="A488" s="10" t="s">
        <v>808</v>
      </c>
      <c r="B488" s="10" t="s">
        <v>35</v>
      </c>
      <c r="C488" s="10" t="s">
        <v>55</v>
      </c>
      <c r="D488" s="10" t="s">
        <v>757</v>
      </c>
      <c r="E488" s="10" t="s">
        <v>809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810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811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812</v>
      </c>
      <c r="B491" s="10" t="s">
        <v>164</v>
      </c>
      <c r="C491" s="10" t="s">
        <v>128</v>
      </c>
      <c r="D491" s="10" t="s">
        <v>550</v>
      </c>
      <c r="E491" s="10" t="s">
        <v>495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813</v>
      </c>
      <c r="B492" s="10" t="s">
        <v>35</v>
      </c>
      <c r="C492" s="10" t="s">
        <v>99</v>
      </c>
      <c r="D492" s="10" t="s">
        <v>174</v>
      </c>
      <c r="E492" s="10" t="s">
        <v>38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814</v>
      </c>
      <c r="B493" s="10" t="s">
        <v>322</v>
      </c>
      <c r="C493" s="10" t="s">
        <v>815</v>
      </c>
      <c r="D493" s="10" t="s">
        <v>816</v>
      </c>
      <c r="E493" s="10" t="s">
        <v>50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817</v>
      </c>
      <c r="B494" s="10" t="s">
        <v>35</v>
      </c>
      <c r="C494" s="10" t="s">
        <v>192</v>
      </c>
      <c r="D494" s="10" t="s">
        <v>439</v>
      </c>
      <c r="E494" s="10" t="s">
        <v>38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33</v>
      </c>
      <c r="L494" s="10"/>
      <c r="M494" s="11"/>
    </row>
    <row r="495" spans="1:21">
      <c r="A495" s="10" t="s">
        <v>818</v>
      </c>
      <c r="B495" s="10" t="s">
        <v>35</v>
      </c>
      <c r="C495" s="10" t="s">
        <v>75</v>
      </c>
      <c r="D495" s="10" t="s">
        <v>76</v>
      </c>
      <c r="E495" s="10" t="s">
        <v>38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33</v>
      </c>
      <c r="L495" s="10"/>
      <c r="M495" s="11"/>
    </row>
    <row r="496" spans="1:21">
      <c r="A496" s="12" t="s">
        <v>819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820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821</v>
      </c>
      <c r="B498" s="10" t="s">
        <v>322</v>
      </c>
      <c r="C498" s="10" t="s">
        <v>75</v>
      </c>
      <c r="D498" s="10" t="s">
        <v>174</v>
      </c>
      <c r="E498" s="10" t="s">
        <v>38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F499" s="14" t="s">
        <v>822</v>
      </c>
      <c r="G499" s="7"/>
      <c r="H499" s="10" t="str">
        <f>SUM(H15:H498)</f>
        <v>0</v>
      </c>
      <c r="I499" s="10" t="str">
        <f>SUM(I15:I498)</f>
        <v>0</v>
      </c>
      <c r="J499" s="11"/>
    </row>
    <row r="500" spans="1:21">
      <c r="H500" s="14" t="s">
        <v>823</v>
      </c>
      <c r="I500" s="10" t="str">
        <f>(H499-I499)</f>
        <v>0</v>
      </c>
      <c r="J500" s="14"/>
      <c r="K500" s="7"/>
    </row>
    <row r="504" spans="1:21">
      <c r="A504" s="15" t="s">
        <v>824</v>
      </c>
      <c r="B504" s="16"/>
      <c r="C504" s="16"/>
    </row>
    <row r="505" spans="1:21">
      <c r="A505" t="s">
        <v>825</v>
      </c>
    </row>
    <row r="510" spans="1:21">
      <c r="A510" s="15" t="s">
        <v>826</v>
      </c>
      <c r="B510" s="16"/>
      <c r="C510" s="16"/>
    </row>
    <row r="511" spans="1:21">
      <c r="A511" t="s">
        <v>827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F499:G49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2024-12-10T18:24:55-03:00</dcterms:created>
  <dcterms:modified xsi:type="dcterms:W3CDTF">2024-12-10T18:24:55-03:00</dcterms:modified>
  <dc:title>Untitled Spreadsheet</dc:title>
  <dc:description/>
  <dc:subject/>
  <cp:keywords/>
  <cp:category/>
</cp:coreProperties>
</file>