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ÁBIO TAVARES GOUVEIA" sheetId="16" r:id="rId19"/>
    <sheet name="FLAVIA DO CARMO COELHO" sheetId="17" r:id="rId20"/>
    <sheet name="FREDERICO BRUNO DO NASCIMENTO " sheetId="18" r:id="rId21"/>
    <sheet name="IVAIR ALVES DE FRANÇA" sheetId="19" r:id="rId22"/>
    <sheet name="JIMINI ANDERSSON DA COSTA" sheetId="20" r:id="rId23"/>
    <sheet name="JULIO CESAR NOGUEIRA" sheetId="21" r:id="rId24"/>
    <sheet name="LEANDRO YAMASAKI" sheetId="22" r:id="rId25"/>
    <sheet name="LEVI APARECIDO DOS SANTOS" sheetId="23" r:id="rId26"/>
    <sheet name="LUCAS ANDRÉ DE FARIA" sheetId="24" r:id="rId27"/>
    <sheet name="LUCAS DA SILVA MARTINS" sheetId="25" r:id="rId28"/>
    <sheet name="LUCAS SILVA DE OLIVEIRA" sheetId="26" r:id="rId29"/>
    <sheet name="LUCIANO BUTTARELLO VIANA" sheetId="27" r:id="rId30"/>
    <sheet name="LUIS CLAUDIO NADAL" sheetId="28" r:id="rId31"/>
    <sheet name="LUIZ RICARDO NASCIMENTO" sheetId="29" r:id="rId32"/>
    <sheet name="MARCELO SOARES DA SILVA" sheetId="30" r:id="rId33"/>
    <sheet name="MARCOS ROBERTO MAIA DE OLIVEIR" sheetId="31" r:id="rId34"/>
    <sheet name="MARIA DE FATIMA FERRAZ MOURÃO" sheetId="32" r:id="rId35"/>
    <sheet name="RAPHAEL GUIMARÃES MARIANO" sheetId="33" r:id="rId36"/>
    <sheet name="RAPHAEL WAKABAYASHI" sheetId="34" r:id="rId37"/>
    <sheet name="REGINA LÚCIA VASSALLO BORDONI" sheetId="35" r:id="rId38"/>
    <sheet name="RENAN SALES DO PRADO" sheetId="36" r:id="rId39"/>
    <sheet name="RICARDO BRIGATO" sheetId="37" r:id="rId40"/>
    <sheet name="RICARDO TADAYUKI OSHIRO" sheetId="38" r:id="rId41"/>
    <sheet name="SERGIO CORDEIRO DA SILVA" sheetId="39" r:id="rId42"/>
    <sheet name="VITOR NATHALE DO NASCIMENTO" sheetId="40" r:id="rId43"/>
    <sheet name="WILLIAM BERBERT ROGERIO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<sst xmlns="http://schemas.openxmlformats.org/spreadsheetml/2006/main" uniqueCount="648">
  <si>
    <t>Período</t>
  </si>
  <si>
    <t>de 01/12/2024 até 15/12/2024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</si>
  <si>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</si>
  <si>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</si>
  <si>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</si>
  <si>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</si>
  <si>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</si>
  <si>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</si>
  <si>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</si>
  <si>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</si>
  <si>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</si>
  <si>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</si>
  <si>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</si>
  <si>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</si>
  <si>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</si>
  <si>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</si>
  <si>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</si>
  <si>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</si>
  <si>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</si>
  <si>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</si>
  <si>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</si>
  <si>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</si>
  <si>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</si>
  <si>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</si>
  <si>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</si>
  <si>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</si>
  <si>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</si>
  <si>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</si>
  <si>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</si>
  <si>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</si>
  <si>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</si>
  <si>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</si>
  <si>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09:17</t>
  </si>
  <si>
    <t>14:17</t>
  </si>
  <si>
    <t>15:18</t>
  </si>
  <si>
    <t>18:44</t>
  </si>
  <si>
    <t xml:space="preserve">almoço </t>
  </si>
  <si>
    <t>Terca-Feira, 03/12/2024</t>
  </si>
  <si>
    <t>09:07</t>
  </si>
  <si>
    <t>17:06</t>
  </si>
  <si>
    <t>18:02</t>
  </si>
  <si>
    <t>18:11</t>
  </si>
  <si>
    <t xml:space="preserve">volta do almoço </t>
  </si>
  <si>
    <t>Quarta-Feira, 04/12/2024</t>
  </si>
  <si>
    <t>09:42</t>
  </si>
  <si>
    <t>13:32</t>
  </si>
  <si>
    <t>14:33</t>
  </si>
  <si>
    <t>18:45</t>
  </si>
  <si>
    <t xml:space="preserve">esquecimentoalmoço volta do almoço </t>
  </si>
  <si>
    <t>Quinta-Feira, 05/12/2024</t>
  </si>
  <si>
    <t>09:10</t>
  </si>
  <si>
    <t>13:00</t>
  </si>
  <si>
    <t>14:00</t>
  </si>
  <si>
    <t>18:00</t>
  </si>
  <si>
    <t>esquecimemto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</si>
  <si>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</si>
  <si>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</si>
  <si>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</si>
  <si>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</si>
  <si>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</si>
  <si>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</si>
  <si>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09:25</t>
  </si>
  <si>
    <t>13:06</t>
  </si>
  <si>
    <t>14:13</t>
  </si>
  <si>
    <t>19:02</t>
  </si>
  <si>
    <t>Terca-Feira, 10/12/2024</t>
  </si>
  <si>
    <t>09:28</t>
  </si>
  <si>
    <t>15:49</t>
  </si>
  <si>
    <t>17:00</t>
  </si>
  <si>
    <t>18:48</t>
  </si>
  <si>
    <t xml:space="preserve">almoço volta do almoço </t>
  </si>
  <si>
    <t>Quarta-Feira, 11/12/2024</t>
  </si>
  <si>
    <t>09:15</t>
  </si>
  <si>
    <t>14:21</t>
  </si>
  <si>
    <t>15:46</t>
  </si>
  <si>
    <t>18:37</t>
  </si>
  <si>
    <t xml:space="preserve">almoço volta do almoço volta do </t>
  </si>
  <si>
    <t>Quinta-Feira, 12/12/2024</t>
  </si>
  <si>
    <t>13:22</t>
  </si>
  <si>
    <t>14:54</t>
  </si>
  <si>
    <t>Sexta-Feira, 13/12/2024</t>
  </si>
  <si>
    <t>09:30</t>
  </si>
  <si>
    <t>14:27</t>
  </si>
  <si>
    <t>15:29</t>
  </si>
  <si>
    <t>18:47</t>
  </si>
  <si>
    <t>Sábado, 14/12/2024</t>
  </si>
  <si>
    <t>Domingo, 15/12/2024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</si>
  <si>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</si>
  <si>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</si>
  <si>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</si>
  <si>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</si>
  <si>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</si>
  <si>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</si>
  <si>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</si>
  <si>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</si>
  <si>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09:00</t>
  </si>
  <si>
    <t>12:40</t>
  </si>
  <si>
    <t>13:40</t>
  </si>
  <si>
    <t>18:16</t>
  </si>
  <si>
    <t>sistemicoProjeto: BRA0411 - Aumento de Eficiência dos Parceiros (SLA)Projeto: BRA0411 - Aumento de Eficiência dos Parceiros (SLA)Projeto: BRA0411 - Aumento de Eficiência dos Parceiros (SLA)</t>
  </si>
  <si>
    <t>09:24</t>
  </si>
  <si>
    <t>12:08</t>
  </si>
  <si>
    <t>14:32</t>
  </si>
  <si>
    <t>18:36</t>
  </si>
  <si>
    <t>Projeto: BRA0411 - Aumento de Eficiência dos Parceiros (SLA)Projeto: BRA0411 - Aumento de Eficiência dos Parceiros (SLA)</t>
  </si>
  <si>
    <t>09:34</t>
  </si>
  <si>
    <t>14:03</t>
  </si>
  <si>
    <t>15:03</t>
  </si>
  <si>
    <t>18:34</t>
  </si>
  <si>
    <t>instabilidadeProjeto: BRA0411 - Aumento de Eficiência dos Parceiros (SLA)Projeto: BRA0411 - Aumento de Eficiência dos Parceiros (SLA)Projeto: BRA0411 - Aumento de Eficiência dos Parceiros (SLA)</t>
  </si>
  <si>
    <t>12:31</t>
  </si>
  <si>
    <t>13:44</t>
  </si>
  <si>
    <t>19:03</t>
  </si>
  <si>
    <t xml:space="preserve">banco de horas </t>
  </si>
  <si>
    <t>09:09</t>
  </si>
  <si>
    <t>12:00</t>
  </si>
  <si>
    <t>18:10</t>
  </si>
  <si>
    <t>sistemico</t>
  </si>
  <si>
    <t>09:32</t>
  </si>
  <si>
    <t>15:02</t>
  </si>
  <si>
    <t>16:02</t>
  </si>
  <si>
    <t>18:32</t>
  </si>
  <si>
    <t>maquina pessoal problema sistêmicoProjeto: BRA0411 - Aumento de Eficiência dos Parceiros (SLA)Projeto: BRA0411 - Aumento de Eficiência dos Parceiros (SLA)Projeto: BRA0411 - Aumento de Eficiência dos Parceiros (SLA)</t>
  </si>
  <si>
    <t>09:31</t>
  </si>
  <si>
    <t>12:23</t>
  </si>
  <si>
    <t>13:51</t>
  </si>
  <si>
    <t>Projeto: BRA0411 - Aumento de Eficiência dos Parceiros (SLA)Projeto: BRA0411 - Aumento de Eficiência dos Parceiros (SLA)Projeto: BRA0411 - Aumento de Eficiência dos Parceiros (SLA)</t>
  </si>
  <si>
    <t>09:21</t>
  </si>
  <si>
    <t>14:42</t>
  </si>
  <si>
    <t>13:42</t>
  </si>
  <si>
    <t>18:21</t>
  </si>
  <si>
    <t>13:54</t>
  </si>
  <si>
    <t>15:11</t>
  </si>
  <si>
    <t>19:27</t>
  </si>
  <si>
    <t>ANDERSON RODRIGO DE SOUZA SOARES</t>
  </si>
  <si>
    <t>08:07</t>
  </si>
  <si>
    <t>15:00</t>
  </si>
  <si>
    <t xml:space="preserve">projeto BRA0346BRA0373 4horas </t>
  </si>
  <si>
    <t>09:05</t>
  </si>
  <si>
    <t>18:15</t>
  </si>
  <si>
    <t>projeto BRA0346</t>
  </si>
  <si>
    <t>09:20</t>
  </si>
  <si>
    <t>17:44</t>
  </si>
  <si>
    <t>09:06</t>
  </si>
  <si>
    <t>projeto BRA0373</t>
  </si>
  <si>
    <t>00:00:00</t>
  </si>
  <si>
    <t>13:23</t>
  </si>
  <si>
    <t>14:30</t>
  </si>
  <si>
    <t>19:12</t>
  </si>
  <si>
    <t>acerto</t>
  </si>
  <si>
    <t>14:44</t>
  </si>
  <si>
    <t>14:56</t>
  </si>
  <si>
    <t>19:00</t>
  </si>
  <si>
    <t xml:space="preserve">ajuste </t>
  </si>
  <si>
    <t>09:45</t>
  </si>
  <si>
    <t>13:11</t>
  </si>
  <si>
    <t>Incomp.</t>
  </si>
  <si>
    <t>ANDRE LUIZ RODRIGUES DO NASCIMENTO</t>
  </si>
  <si>
    <t xml:space="preserve">H06157 </t>
  </si>
  <si>
    <t>08:59</t>
  </si>
  <si>
    <t>19:16</t>
  </si>
  <si>
    <t>BRA0346</t>
  </si>
  <si>
    <t>09:08</t>
  </si>
  <si>
    <t>12:04</t>
  </si>
  <si>
    <t>13:04</t>
  </si>
  <si>
    <t>18:08</t>
  </si>
  <si>
    <t>Esqueceu de marcarBRA0346</t>
  </si>
  <si>
    <t>18:01</t>
  </si>
  <si>
    <t>22:00</t>
  </si>
  <si>
    <t>23:59</t>
  </si>
  <si>
    <t>Esqueceu de marcar</t>
  </si>
  <si>
    <t>12:02</t>
  </si>
  <si>
    <t>08:58</t>
  </si>
  <si>
    <t>12:01</t>
  </si>
  <si>
    <t>13:12</t>
  </si>
  <si>
    <t>19:39</t>
  </si>
  <si>
    <t>12:07</t>
  </si>
  <si>
    <t>18:35</t>
  </si>
  <si>
    <t>17:59</t>
  </si>
  <si>
    <t>13:01</t>
  </si>
  <si>
    <t>14:02</t>
  </si>
  <si>
    <t>ANDRESSA GOMES DE LIMA OLIVEIRA</t>
  </si>
  <si>
    <t>08:57</t>
  </si>
  <si>
    <t>12:55</t>
  </si>
  <si>
    <t>13:55</t>
  </si>
  <si>
    <t>18:04</t>
  </si>
  <si>
    <t>BRA0414</t>
  </si>
  <si>
    <t>09:22</t>
  </si>
  <si>
    <t>12:26</t>
  </si>
  <si>
    <t>13:26</t>
  </si>
  <si>
    <t>08:36</t>
  </si>
  <si>
    <t>09:19</t>
  </si>
  <si>
    <t>18:39</t>
  </si>
  <si>
    <t>Banco de horas</t>
  </si>
  <si>
    <t>09:11</t>
  </si>
  <si>
    <t>12:59</t>
  </si>
  <si>
    <t>13:59</t>
  </si>
  <si>
    <t>15:28</t>
  </si>
  <si>
    <t>16:28</t>
  </si>
  <si>
    <t>Esqueci de registrar o retorno do almoco</t>
  </si>
  <si>
    <t>08:52</t>
  </si>
  <si>
    <t>20:30</t>
  </si>
  <si>
    <t>BRA0414BRA0414</t>
  </si>
  <si>
    <t>08:50</t>
  </si>
  <si>
    <t>13:31</t>
  </si>
  <si>
    <t>14:31</t>
  </si>
  <si>
    <t>19:15</t>
  </si>
  <si>
    <t>Esqueci de bater a volta do almoçoBRA0414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</si>
  <si>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</si>
  <si>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</si>
  <si>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</si>
  <si>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</si>
  <si>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</si>
  <si>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</si>
  <si>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 xml:space="preserve">Bati a ultima saida 2x Rollout de Produtos </t>
  </si>
  <si>
    <t>13:09</t>
  </si>
  <si>
    <t>15:41</t>
  </si>
  <si>
    <t>19:31</t>
  </si>
  <si>
    <t xml:space="preserve">Rollout de Produtos </t>
  </si>
  <si>
    <t>Rollout de produtos</t>
  </si>
  <si>
    <t>09:13</t>
  </si>
  <si>
    <t>15:19</t>
  </si>
  <si>
    <t>19:18</t>
  </si>
  <si>
    <t>20:22</t>
  </si>
  <si>
    <t>11:00</t>
  </si>
  <si>
    <t>13:29</t>
  </si>
  <si>
    <t>18:09</t>
  </si>
  <si>
    <t>Não lembrei de bater o ponto</t>
  </si>
  <si>
    <t>08:55</t>
  </si>
  <si>
    <t>13:03</t>
  </si>
  <si>
    <t>19:01</t>
  </si>
  <si>
    <t>Rollout de Produtos</t>
  </si>
  <si>
    <t>09:01</t>
  </si>
  <si>
    <t>CLAUDEMIR RIBEIRO</t>
  </si>
  <si>
    <t xml:space="preserve">E44227 </t>
  </si>
  <si>
    <t>BRA0380-8h</t>
  </si>
  <si>
    <t>12:34</t>
  </si>
  <si>
    <t>13:37</t>
  </si>
  <si>
    <t>14:11</t>
  </si>
  <si>
    <t>10:08</t>
  </si>
  <si>
    <t>12:25</t>
  </si>
  <si>
    <t>15:17</t>
  </si>
  <si>
    <t>BRA0380 - 8h</t>
  </si>
  <si>
    <t>DIEGO DE OLIVEIRA SUZUKI</t>
  </si>
  <si>
    <t>19:04</t>
  </si>
  <si>
    <t>18:46</t>
  </si>
  <si>
    <t>BRA0405 = 4HS BRA0411 = 4HS</t>
  </si>
  <si>
    <t>13:57</t>
  </si>
  <si>
    <t>18:30</t>
  </si>
  <si>
    <t>18:43</t>
  </si>
  <si>
    <t>13:05</t>
  </si>
  <si>
    <t>18:33</t>
  </si>
  <si>
    <t>DIEGO LOPES FAVERO</t>
  </si>
  <si>
    <t xml:space="preserve">H 29528 </t>
  </si>
  <si>
    <t>13:15</t>
  </si>
  <si>
    <t>Esqueci de marcar a saídaBRA0346BRA346</t>
  </si>
  <si>
    <t>12:50</t>
  </si>
  <si>
    <t>14:45</t>
  </si>
  <si>
    <t>17:33</t>
  </si>
  <si>
    <t>BRA0346BRA0346BRA0346BRA0346</t>
  </si>
  <si>
    <t>08:53</t>
  </si>
  <si>
    <t>13:24</t>
  </si>
  <si>
    <t>12:06</t>
  </si>
  <si>
    <t>13:21</t>
  </si>
  <si>
    <t>18:25</t>
  </si>
  <si>
    <t>08:41</t>
  </si>
  <si>
    <t>12:14</t>
  </si>
  <si>
    <t>13:17</t>
  </si>
  <si>
    <t>23:00</t>
  </si>
  <si>
    <t>Errei na hora da entradaBRA0346BRA0346BRA0346BRA0346BRA0346</t>
  </si>
  <si>
    <t>14:24</t>
  </si>
  <si>
    <t>15:34</t>
  </si>
  <si>
    <t>17:51</t>
  </si>
  <si>
    <t>22:08</t>
  </si>
  <si>
    <t>BRA0346BRA0346</t>
  </si>
  <si>
    <t>00:01</t>
  </si>
  <si>
    <t>01:12</t>
  </si>
  <si>
    <t>DIEGO MARTINS ALVES</t>
  </si>
  <si>
    <t>08:01</t>
  </si>
  <si>
    <t>12:38</t>
  </si>
  <si>
    <t>13:38</t>
  </si>
  <si>
    <t>17:47</t>
  </si>
  <si>
    <t>08:51</t>
  </si>
  <si>
    <t>14:35</t>
  </si>
  <si>
    <t>18:13</t>
  </si>
  <si>
    <t>12:27</t>
  </si>
  <si>
    <t>17:30</t>
  </si>
  <si>
    <t>08:48</t>
  </si>
  <si>
    <t>12:21</t>
  </si>
  <si>
    <t>17:48</t>
  </si>
  <si>
    <t>Esquecimento na primeira entrada</t>
  </si>
  <si>
    <t>08:43</t>
  </si>
  <si>
    <t>12:56</t>
  </si>
  <si>
    <t>14:38</t>
  </si>
  <si>
    <t>17:50</t>
  </si>
  <si>
    <t xml:space="preserve">Esquecimento </t>
  </si>
  <si>
    <t>08:29</t>
  </si>
  <si>
    <t>13:27</t>
  </si>
  <si>
    <t>14:20</t>
  </si>
  <si>
    <t>09:12</t>
  </si>
  <si>
    <t>12:58</t>
  </si>
  <si>
    <t>DOUGLAS RODRIGUES DOS SANTOS</t>
  </si>
  <si>
    <t xml:space="preserve">H 21722 </t>
  </si>
  <si>
    <t>09:02</t>
  </si>
  <si>
    <t>18:05</t>
  </si>
  <si>
    <t>BRA 0403</t>
  </si>
  <si>
    <t>08:56</t>
  </si>
  <si>
    <t>13:02</t>
  </si>
  <si>
    <t>14:01</t>
  </si>
  <si>
    <t>18:03</t>
  </si>
  <si>
    <t>BRA 0304</t>
  </si>
  <si>
    <t>13:58</t>
  </si>
  <si>
    <t>18:12</t>
  </si>
  <si>
    <t>esqueci de bater a saida</t>
  </si>
  <si>
    <t>15:01</t>
  </si>
  <si>
    <t>08:54</t>
  </si>
  <si>
    <t>EDUARDO SOARES DOS SANTOS</t>
  </si>
  <si>
    <t xml:space="preserve">E85891 </t>
  </si>
  <si>
    <t>07:43</t>
  </si>
  <si>
    <t>18:14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</si>
  <si>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</si>
  <si>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12:49</t>
  </si>
  <si>
    <t>13:52</t>
  </si>
  <si>
    <t>07:04</t>
  </si>
  <si>
    <t>BRA03912 - Process Automation 8h + 3h de banco de horas autorizadoBRA03912 - Process Automation 8h + 3h de banco de horas autorizadoBRA03912 - Process Automation 8h + 3h de banco de horas autorizado</t>
  </si>
  <si>
    <t>07:13</t>
  </si>
  <si>
    <t>14:04</t>
  </si>
  <si>
    <t>18:17</t>
  </si>
  <si>
    <t>BRA03912 - Process Automation 8h</t>
  </si>
  <si>
    <t>06:58</t>
  </si>
  <si>
    <t>18:31</t>
  </si>
  <si>
    <t>07:15</t>
  </si>
  <si>
    <t>12:51</t>
  </si>
  <si>
    <t>14:05</t>
  </si>
  <si>
    <t>BRA03912 - Process Automation 8hBRA03912 - Process Automation 8hBRA03912 - Process Automation 8hBRA03912 - Process Automation 8h</t>
  </si>
  <si>
    <t>09:03</t>
  </si>
  <si>
    <t>12:46</t>
  </si>
  <si>
    <t>13:46</t>
  </si>
  <si>
    <t>EVANDRO AMARAL SOARES</t>
  </si>
  <si>
    <t xml:space="preserve">H 22160 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</si>
  <si>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</si>
  <si>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</si>
  <si>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</si>
  <si>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09:43</t>
  </si>
  <si>
    <t>09:44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</si>
  <si>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</si>
  <si>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13:14</t>
  </si>
  <si>
    <t xml:space="preserve">BRA0346 - Migração Datacenter BRA0346 - Migração Datacenter BRA0346 - Migração Datacenter BRA0346 - Migração Datacenter </t>
  </si>
  <si>
    <t>09:18</t>
  </si>
  <si>
    <t>Retornei as 13:50,  porém não me atentei a realizar a marcação no momento da chegada.BRA0346 - Migração Datacenter BRA0346 - Migração Datacenter  _ esqueci de realizar a entrada as 13:50</t>
  </si>
  <si>
    <t>08:02</t>
  </si>
  <si>
    <t xml:space="preserve">Saida corrigida.BRA0346 - Migração Datacenter BRA0346 - Migração Datacenter </t>
  </si>
  <si>
    <t>08:33</t>
  </si>
  <si>
    <t>13:45</t>
  </si>
  <si>
    <t>17:55</t>
  </si>
  <si>
    <t>13:08</t>
  </si>
  <si>
    <t>19:17</t>
  </si>
  <si>
    <t xml:space="preserve">BRA0346 - Migração DatacenterBRA0346 - Migração Datacenter BRA0346 - Migração Datacenter BRA0346 - Migração Datacenter </t>
  </si>
  <si>
    <t>16:58</t>
  </si>
  <si>
    <t>17:43</t>
  </si>
  <si>
    <t>18:06</t>
  </si>
  <si>
    <t>08:42</t>
  </si>
  <si>
    <t>12:10</t>
  </si>
  <si>
    <t>08:47</t>
  </si>
  <si>
    <t>14:34</t>
  </si>
  <si>
    <t>FÁBIO TAVARES GOUVEIA</t>
  </si>
  <si>
    <t xml:space="preserve">h39138 </t>
  </si>
  <si>
    <t>07:25</t>
  </si>
  <si>
    <t>12:42</t>
  </si>
  <si>
    <t>12:43</t>
  </si>
  <si>
    <t>19:10</t>
  </si>
  <si>
    <t>07:30</t>
  </si>
  <si>
    <t>19:56</t>
  </si>
  <si>
    <t>06:59</t>
  </si>
  <si>
    <t>13:07</t>
  </si>
  <si>
    <t>18:52</t>
  </si>
  <si>
    <t>08:34</t>
  </si>
  <si>
    <t>15:05</t>
  </si>
  <si>
    <t>14:16</t>
  </si>
  <si>
    <t>19:44</t>
  </si>
  <si>
    <t>Ajuste retorno almoço</t>
  </si>
  <si>
    <t>07:27</t>
  </si>
  <si>
    <t>12:32</t>
  </si>
  <si>
    <t>19:07</t>
  </si>
  <si>
    <t>13:30</t>
  </si>
  <si>
    <t>Ajuste ponto entrada</t>
  </si>
  <si>
    <t>12:28</t>
  </si>
  <si>
    <t>19:19</t>
  </si>
  <si>
    <t>FLAVIA DO CARMO COELHO</t>
  </si>
  <si>
    <t>FREDERICO BRUNO DO NASCIMENTO MARTINS</t>
  </si>
  <si>
    <t xml:space="preserve">F43328 </t>
  </si>
  <si>
    <t>BRA0335 LITBRTI-11069 = ajuste do horário de saida</t>
  </si>
  <si>
    <t>BRA0335 LITBRTI-11069 = 8,00hs esquecimento registro de ponto</t>
  </si>
  <si>
    <t>BRA0335 LITBRTI-11069 = 8,00hs registro do horario de almoço</t>
  </si>
  <si>
    <t>BRA0335 LITBRTI-11069</t>
  </si>
  <si>
    <t>IVAIR ALVES DE FRANÇA</t>
  </si>
  <si>
    <t xml:space="preserve">H32175 </t>
  </si>
  <si>
    <t>19:33</t>
  </si>
  <si>
    <t>BRA0373BRA0373BRA0373BRA0373</t>
  </si>
  <si>
    <t>12:09</t>
  </si>
  <si>
    <t>18:55</t>
  </si>
  <si>
    <t>14:14</t>
  </si>
  <si>
    <t>Esquecimento de pontoBRA0373BRA0373</t>
  </si>
  <si>
    <t>12:19</t>
  </si>
  <si>
    <t>13:18</t>
  </si>
  <si>
    <t>19:14</t>
  </si>
  <si>
    <t>13:16</t>
  </si>
  <si>
    <t>18:28</t>
  </si>
  <si>
    <t>12:03</t>
  </si>
  <si>
    <t>12:05</t>
  </si>
  <si>
    <t>13:25</t>
  </si>
  <si>
    <t>18:20</t>
  </si>
  <si>
    <t>13:28</t>
  </si>
  <si>
    <t>12:36</t>
  </si>
  <si>
    <t>13:39</t>
  </si>
  <si>
    <t>BRA0373BRA0373BRA0373</t>
  </si>
  <si>
    <t>JIMINI ANDERSSON DA COSTA</t>
  </si>
  <si>
    <t>09:04</t>
  </si>
  <si>
    <t>14:29</t>
  </si>
  <si>
    <t>18:27</t>
  </si>
  <si>
    <t>20:10</t>
  </si>
  <si>
    <t>14:12</t>
  </si>
  <si>
    <t>14:07</t>
  </si>
  <si>
    <t>Não marquei a "Entrada 2" as 14:07</t>
  </si>
  <si>
    <t>JULIO CESAR NOGUEIRA</t>
  </si>
  <si>
    <t>Bra0463</t>
  </si>
  <si>
    <t>Bra0465</t>
  </si>
  <si>
    <t>18:07</t>
  </si>
  <si>
    <t>Reuniao Equipe - Plinio</t>
  </si>
  <si>
    <t>14:10</t>
  </si>
  <si>
    <t>18:24</t>
  </si>
  <si>
    <t>BRA0463</t>
  </si>
  <si>
    <t>09:27</t>
  </si>
  <si>
    <t>18:29</t>
  </si>
  <si>
    <t>BRA0465Bra0463</t>
  </si>
  <si>
    <t>15:10</t>
  </si>
  <si>
    <t>18:59</t>
  </si>
  <si>
    <t>Bra0464</t>
  </si>
  <si>
    <t>20:01</t>
  </si>
  <si>
    <t>LEANDRO YAMASAKI</t>
  </si>
  <si>
    <t xml:space="preserve">ID h32820 </t>
  </si>
  <si>
    <t>08:30</t>
  </si>
  <si>
    <t>13:43</t>
  </si>
  <si>
    <t>14:43</t>
  </si>
  <si>
    <t>BRA0400 Portal de Serviços em Cloud</t>
  </si>
  <si>
    <t>13:20</t>
  </si>
  <si>
    <t>12:30</t>
  </si>
  <si>
    <t>BRA0372 Portais - Operational Evolution</t>
  </si>
  <si>
    <t>08:25</t>
  </si>
  <si>
    <t>LEVI APARECIDO DOS SANTOS</t>
  </si>
  <si>
    <t xml:space="preserve">H06156 </t>
  </si>
  <si>
    <t>08:13</t>
  </si>
  <si>
    <t>17:12</t>
  </si>
  <si>
    <t>Projeto=LITBRTI-22674 Id de rede=h06156Projeto=LITBRTI-22674 Id de rede=h06156Projeto=LITBRTI-22674 Id de rede=h06156Projeto=LITBRTI-22674 Id de rede=h06156</t>
  </si>
  <si>
    <t>08:27</t>
  </si>
  <si>
    <t>08:04</t>
  </si>
  <si>
    <t>14:19</t>
  </si>
  <si>
    <t>08:26</t>
  </si>
  <si>
    <t>14:28</t>
  </si>
  <si>
    <t>17:32</t>
  </si>
  <si>
    <t>07:49</t>
  </si>
  <si>
    <t>13:13</t>
  </si>
  <si>
    <t>17:49</t>
  </si>
  <si>
    <t>13:10</t>
  </si>
  <si>
    <t>16:34</t>
  </si>
  <si>
    <t>LUCAS ANDRÉ DE FARIA</t>
  </si>
  <si>
    <t xml:space="preserve">h39140 </t>
  </si>
  <si>
    <t>BRA-0404BRA-0404</t>
  </si>
  <si>
    <t>BRA-0404</t>
  </si>
  <si>
    <t>BRA-0404BRA-0404BRA-0404 BRA-0404</t>
  </si>
  <si>
    <t>BR-0404BRA-0404BRA-0404BRA-0404</t>
  </si>
  <si>
    <t>BRA-0404BRA-0404BRA-0404BRA-0404</t>
  </si>
  <si>
    <t>08:32</t>
  </si>
  <si>
    <t>LUCAS DA SILVA MARTINS</t>
  </si>
  <si>
    <t xml:space="preserve">E92445 </t>
  </si>
  <si>
    <t>13:35</t>
  </si>
  <si>
    <t>Bra0380</t>
  </si>
  <si>
    <t>12:22</t>
  </si>
  <si>
    <t>BRA0330</t>
  </si>
  <si>
    <t>16:26</t>
  </si>
  <si>
    <t>17:24</t>
  </si>
  <si>
    <t>BRA0330BRA0330BRA0330</t>
  </si>
  <si>
    <t>20:41</t>
  </si>
  <si>
    <t>BRA0380</t>
  </si>
  <si>
    <t>LUCAS SILVA DE OLIVEIRA</t>
  </si>
  <si>
    <t xml:space="preserve">H 25903 </t>
  </si>
  <si>
    <t>08:40</t>
  </si>
  <si>
    <t>Process Automation / Call QA / Alinhamentos do projeto</t>
  </si>
  <si>
    <t>Process Automation /Planos de testes / Execuções de testes / Massa de testes</t>
  </si>
  <si>
    <t>banco de horas -Terceiros liberados devido a Empresa esta de folga</t>
  </si>
  <si>
    <t>Atestado</t>
  </si>
  <si>
    <t>00:0</t>
  </si>
  <si>
    <t>Atestado medico dias 09/12 e 10/12/2024</t>
  </si>
  <si>
    <t>Process Automation /Planos de testes / Execuções de testes /</t>
  </si>
  <si>
    <t>12:24</t>
  </si>
  <si>
    <t>13:36</t>
  </si>
  <si>
    <t>15:15</t>
  </si>
  <si>
    <t>Declaração de horas - Process Automation  / Execuções de testes / Massa / Declaração de horas</t>
  </si>
  <si>
    <t>05:15:00</t>
  </si>
  <si>
    <t>LUCIANO BUTTARELLO VIANA</t>
  </si>
  <si>
    <t xml:space="preserve"> certidão de nascimento</t>
  </si>
  <si>
    <t>Certidão nascimento</t>
  </si>
  <si>
    <t>01:00</t>
  </si>
  <si>
    <t>04:00</t>
  </si>
  <si>
    <t>Acompanhamento Migração Ronald Ciente referente ao dia 24/11</t>
  </si>
  <si>
    <t>LUIS CLAUDIO NADAL</t>
  </si>
  <si>
    <t xml:space="preserve">H19077 </t>
  </si>
  <si>
    <t>Banco de Horas</t>
  </si>
  <si>
    <t>00:05</t>
  </si>
  <si>
    <t>Alterando o horário de saída para dia 11-12, as 00:05BRA0346BRA0346BRA0346</t>
  </si>
  <si>
    <t>19:30</t>
  </si>
  <si>
    <t>22:33</t>
  </si>
  <si>
    <t>Adicionando o terceiro período trabalhado no diaBRA0346BRA0346BRA0346BRA0346BRA0346</t>
  </si>
  <si>
    <t>LUIZ RICARDO NASCIMENTO</t>
  </si>
  <si>
    <t xml:space="preserve">E53147 </t>
  </si>
  <si>
    <t>LITBRTI-14662-BRA0269-4h.// LITBRTI-15810-BRA0330-4h.</t>
  </si>
  <si>
    <t>LITBRTI-14662-BRA0269-4h.// LITBRTI-15810-BRA0330-4,5h.</t>
  </si>
  <si>
    <t>12:13</t>
  </si>
  <si>
    <t>LITBRTI-14662-BRA0269-4h.// LITBRTI-15810-BRA0330-4h</t>
  </si>
  <si>
    <t>18:26</t>
  </si>
  <si>
    <t>LITBRTI-14662-BRA0269-4h.// LITBRTI-15810-BRA0330-4 ,5h.</t>
  </si>
  <si>
    <t>12:16</t>
  </si>
  <si>
    <t>LITBRTI-14662-BRA0269-4h.// LITBRTI-15810-BRA0330-4,5h</t>
  </si>
  <si>
    <t>18:49</t>
  </si>
  <si>
    <t>LITBRTI-14662-BRA0269-4h.// LITBRTI-15810-BRA0330-5h.</t>
  </si>
  <si>
    <t>MARCELO SOARES DA SILVA</t>
  </si>
  <si>
    <t xml:space="preserve">E54097 </t>
  </si>
  <si>
    <t>BRA0405</t>
  </si>
  <si>
    <t>BRA0405BRA0405</t>
  </si>
  <si>
    <t>15:30</t>
  </si>
  <si>
    <t>BRA0405 - descontar bh</t>
  </si>
  <si>
    <t>12:11</t>
  </si>
  <si>
    <t>MARCOS ROBERTO MAIA DE OLIVEIRA FONTANA</t>
  </si>
  <si>
    <t xml:space="preserve">E67713 </t>
  </si>
  <si>
    <t>12:12</t>
  </si>
  <si>
    <t>BRA0358 = 2HS BRA0380 = 2HS BRA0442 = 2HS BRA0466 = 2HS</t>
  </si>
  <si>
    <t>08:28</t>
  </si>
  <si>
    <t>12:44</t>
  </si>
  <si>
    <t>19:13</t>
  </si>
  <si>
    <t>BRA0358 = 3HS BRA0380 = 1H BRA0442 = 3HS BRA0466 = 3HS</t>
  </si>
  <si>
    <t>07:01</t>
  </si>
  <si>
    <t>11:35</t>
  </si>
  <si>
    <t>16:10</t>
  </si>
  <si>
    <t>Férias</t>
  </si>
  <si>
    <t>MARIA DE FATIMA FERRAZ MOURÃO</t>
  </si>
  <si>
    <t xml:space="preserve">H 28369 </t>
  </si>
  <si>
    <t>BRA0404 8h</t>
  </si>
  <si>
    <t>BRA0408 8h</t>
  </si>
  <si>
    <t>BRA0404 - 8h</t>
  </si>
  <si>
    <t>11:37</t>
  </si>
  <si>
    <t>14:49</t>
  </si>
  <si>
    <t>RAPHAEL GUIMARÃES MARIANO</t>
  </si>
  <si>
    <t xml:space="preserve">H44821 </t>
  </si>
  <si>
    <t>13:19</t>
  </si>
  <si>
    <t>14:50</t>
  </si>
  <si>
    <t>Esquecimento</t>
  </si>
  <si>
    <t>11:59</t>
  </si>
  <si>
    <t>12:35</t>
  </si>
  <si>
    <t>13:41</t>
  </si>
  <si>
    <t>18:22</t>
  </si>
  <si>
    <t>13:53</t>
  </si>
  <si>
    <t>12:18</t>
  </si>
  <si>
    <t>RAPHAEL WAKABAYASHI</t>
  </si>
  <si>
    <t>h12836 BRA0324 BRA0415 BRA0326 BRA0392</t>
  </si>
  <si>
    <t xml:space="preserve">	h12836 BRA0324 BRA0415 BRA0326 BRA0392</t>
  </si>
  <si>
    <t>13:48</t>
  </si>
  <si>
    <t>REGINA LÚCIA VASSALLO BORDONI</t>
  </si>
  <si>
    <t xml:space="preserve">H 28372 </t>
  </si>
  <si>
    <t>18:51</t>
  </si>
  <si>
    <t xml:space="preserve">Sistema travou na entrada 2 - retirar uma das marcações repetidas </t>
  </si>
  <si>
    <t>10:49</t>
  </si>
  <si>
    <t>esquecimento de marcação na saída 2</t>
  </si>
  <si>
    <t>confraternizaçao</t>
  </si>
  <si>
    <t>13:56</t>
  </si>
  <si>
    <t>Bra0401 / bra0412 / bra0422</t>
  </si>
  <si>
    <t>09:39</t>
  </si>
  <si>
    <t>12:15</t>
  </si>
  <si>
    <t>18:58</t>
  </si>
  <si>
    <t>10:40</t>
  </si>
  <si>
    <t>19:47</t>
  </si>
  <si>
    <t>19:37</t>
  </si>
  <si>
    <t>12:29</t>
  </si>
  <si>
    <t>19:36</t>
  </si>
  <si>
    <t>Bra0401 Bra0412 / bra0422</t>
  </si>
  <si>
    <t>13:49</t>
  </si>
  <si>
    <t>Bra0401 / Bra0412 / Bra0422</t>
  </si>
  <si>
    <t>RENAN SALES DO PRADO</t>
  </si>
  <si>
    <t xml:space="preserve">H34772 </t>
  </si>
  <si>
    <t>17:19</t>
  </si>
  <si>
    <t>BRA0411</t>
  </si>
  <si>
    <t>17:23</t>
  </si>
  <si>
    <t>08:03</t>
  </si>
  <si>
    <t>17:11</t>
  </si>
  <si>
    <t>08:09</t>
  </si>
  <si>
    <t>17:35</t>
  </si>
  <si>
    <t>14:52</t>
  </si>
  <si>
    <t>RICARDO BRIGATO</t>
  </si>
  <si>
    <t xml:space="preserve">H09082 </t>
  </si>
  <si>
    <t xml:space="preserve">Projetos BRA0346, BRA0411, BRA0402, BRA0381	</t>
  </si>
  <si>
    <t>.</t>
  </si>
  <si>
    <t>12:33</t>
  </si>
  <si>
    <t>13:33</t>
  </si>
  <si>
    <t>Projetos BRA0346, BRA0411, BRA0402, BRA0381</t>
  </si>
  <si>
    <t>Projetos BRA0346, BRA0411, BRA0402, BRA0381Projetos BRA0346, BRA0411, BRA0402, BRA0381</t>
  </si>
  <si>
    <t>RICARDO TADAYUKI OSHIRO</t>
  </si>
  <si>
    <t>SERGIO CORDEIRO DA SILVA</t>
  </si>
  <si>
    <t>07:16</t>
  </si>
  <si>
    <t xml:space="preserve">Esqueci de marcar a saída </t>
  </si>
  <si>
    <t>11:53</t>
  </si>
  <si>
    <t>Esqurci de registrar saida</t>
  </si>
  <si>
    <t xml:space="preserve">Estava em reunião acabei esquecendo </t>
  </si>
  <si>
    <t>08:14</t>
  </si>
  <si>
    <t>17:14</t>
  </si>
  <si>
    <t>07:21</t>
  </si>
  <si>
    <t>16:35</t>
  </si>
  <si>
    <t>08:12</t>
  </si>
  <si>
    <t>08:18</t>
  </si>
  <si>
    <t>11:49</t>
  </si>
  <si>
    <t>17:18</t>
  </si>
  <si>
    <t>VITOR NATHALE DO NASCIMENTO</t>
  </si>
  <si>
    <t>10:34</t>
  </si>
  <si>
    <t>19:35</t>
  </si>
  <si>
    <t>Esqueci de realizar o registro de ponto</t>
  </si>
  <si>
    <t>14:08</t>
  </si>
  <si>
    <t>18:38</t>
  </si>
  <si>
    <t>08:05</t>
  </si>
  <si>
    <t>20:06</t>
  </si>
  <si>
    <t>12:52</t>
  </si>
  <si>
    <t>21:57</t>
  </si>
  <si>
    <t>Colaborador vai anexar atestado do dia</t>
  </si>
  <si>
    <t>10:05</t>
  </si>
  <si>
    <t>12:41</t>
  </si>
  <si>
    <t>WILLIAM BERBERT ROGERIO</t>
  </si>
  <si>
    <t xml:space="preserve"> H 29524 </t>
  </si>
  <si>
    <t>BRA0346BRA0346BRA0346</t>
  </si>
  <si>
    <t>14:26</t>
  </si>
  <si>
    <t>18:42</t>
  </si>
  <si>
    <t>00:20</t>
  </si>
  <si>
    <t>03:22</t>
  </si>
  <si>
    <t>22:02</t>
  </si>
  <si>
    <t>BRA0346 - CHG</t>
  </si>
  <si>
    <t>02:26</t>
  </si>
  <si>
    <t>13:50</t>
  </si>
  <si>
    <t>02:30</t>
  </si>
  <si>
    <t>07:08</t>
  </si>
  <si>
    <t>Migração SESAME BRA0346</t>
  </si>
  <si>
    <t xml:space="preserve">BRA0346- migração banco datacenter </t>
  </si>
  <si>
    <t>11:51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</si>
</sst>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51</v>
      </c>
      <c r="D16" s="10" t="s">
        <v>52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95</v>
      </c>
      <c r="C17" s="10" t="s">
        <v>179</v>
      </c>
      <c r="D17" s="10" t="s">
        <v>52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246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49</v>
      </c>
      <c r="B19" s="10" t="s">
        <v>95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246</v>
      </c>
      <c r="L23" s="10"/>
      <c r="M23" s="11"/>
    </row>
    <row r="24" spans="1:13">
      <c r="A24" s="10" t="s">
        <v>65</v>
      </c>
      <c r="B24" s="10" t="s">
        <v>172</v>
      </c>
      <c r="C24" s="10" t="s">
        <v>179</v>
      </c>
      <c r="D24" s="10" t="s">
        <v>247</v>
      </c>
      <c r="E24" s="10" t="s">
        <v>167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246</v>
      </c>
      <c r="L25" s="10"/>
      <c r="M25" s="11"/>
    </row>
    <row r="26" spans="1:13">
      <c r="A26" s="10" t="s">
        <v>77</v>
      </c>
      <c r="B26" s="10" t="s">
        <v>95</v>
      </c>
      <c r="C26" s="10" t="s">
        <v>51</v>
      </c>
      <c r="D26" s="10" t="s">
        <v>52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246</v>
      </c>
      <c r="L26" s="10"/>
      <c r="M26" s="11"/>
    </row>
    <row r="27" spans="1:13">
      <c r="A27" s="10" t="s">
        <v>80</v>
      </c>
      <c r="B27" s="10" t="s">
        <v>95</v>
      </c>
      <c r="C27" s="10" t="s">
        <v>250</v>
      </c>
      <c r="D27" s="10" t="s">
        <v>52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246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182</v>
      </c>
      <c r="C16" s="10" t="s">
        <v>163</v>
      </c>
      <c r="D16" s="10" t="s">
        <v>254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21">
      <c r="A17" s="10" t="s">
        <v>37</v>
      </c>
      <c r="B17" s="10" t="s">
        <v>56</v>
      </c>
      <c r="C17" s="10" t="s">
        <v>56</v>
      </c>
      <c r="D17" s="10" t="s">
        <v>56</v>
      </c>
      <c r="E17" s="10" t="s">
        <v>56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113</v>
      </c>
      <c r="L17" s="10"/>
      <c r="M17" s="11"/>
      <c r="U17" s="16" t="s">
        <v>145</v>
      </c>
    </row>
    <row r="18" spans="1:21">
      <c r="A18" s="10" t="s">
        <v>43</v>
      </c>
      <c r="B18" s="10" t="s">
        <v>228</v>
      </c>
      <c r="C18" s="10" t="s">
        <v>256</v>
      </c>
      <c r="D18" s="10" t="s">
        <v>257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259</v>
      </c>
      <c r="L18" s="10"/>
      <c r="M18" s="11"/>
    </row>
    <row r="19" spans="1:21">
      <c r="A19" s="10" t="s">
        <v>49</v>
      </c>
      <c r="B19" s="10" t="s">
        <v>260</v>
      </c>
      <c r="C19" s="10" t="s">
        <v>101</v>
      </c>
      <c r="D19" s="10" t="s">
        <v>261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203</v>
      </c>
      <c r="C23" s="10" t="s">
        <v>262</v>
      </c>
      <c r="D23" s="10" t="s">
        <v>263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21">
      <c r="A24" s="10" t="s">
        <v>65</v>
      </c>
      <c r="B24" s="10" t="s">
        <v>265</v>
      </c>
      <c r="C24" s="10" t="s">
        <v>266</v>
      </c>
      <c r="D24" s="10" t="s">
        <v>267</v>
      </c>
      <c r="E24" s="10" t="s">
        <v>169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21">
      <c r="A25" s="10" t="s">
        <v>71</v>
      </c>
      <c r="B25" s="10" t="s">
        <v>203</v>
      </c>
      <c r="C25" s="10" t="s">
        <v>115</v>
      </c>
      <c r="D25" s="10" t="s">
        <v>51</v>
      </c>
      <c r="E25" s="10" t="s">
        <v>53</v>
      </c>
      <c r="F25" s="10" t="s">
        <v>152</v>
      </c>
      <c r="G25" s="10" t="s">
        <v>268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269</v>
      </c>
      <c r="L25" s="10"/>
      <c r="M25" s="11"/>
    </row>
    <row r="26" spans="1:21">
      <c r="A26" s="10" t="s">
        <v>77</v>
      </c>
      <c r="B26" s="10" t="s">
        <v>172</v>
      </c>
      <c r="C26" s="10" t="s">
        <v>270</v>
      </c>
      <c r="D26" s="10" t="s">
        <v>271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259</v>
      </c>
      <c r="L26" s="10"/>
      <c r="M26" s="11"/>
    </row>
    <row r="27" spans="1:21">
      <c r="A27" s="10" t="s">
        <v>80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6" t="s">
        <v>145</v>
      </c>
    </row>
    <row r="28" spans="1:21">
      <c r="A28" s="12" t="s">
        <v>85</v>
      </c>
      <c r="B28" s="12" t="s">
        <v>273</v>
      </c>
      <c r="C28" s="12" t="s">
        <v>169</v>
      </c>
      <c r="D28" s="12"/>
      <c r="E28" s="12"/>
      <c r="F28" s="12"/>
      <c r="G28" s="12"/>
      <c r="H28" s="12"/>
      <c r="I28" s="12"/>
      <c r="J28" s="12"/>
      <c r="K28" s="12" t="s">
        <v>274</v>
      </c>
      <c r="L28" s="12"/>
      <c r="M28" s="11"/>
    </row>
    <row r="29" spans="1:21">
      <c r="A29" s="12" t="s">
        <v>86</v>
      </c>
      <c r="B29" s="12" t="s">
        <v>275</v>
      </c>
      <c r="C29" s="12" t="s">
        <v>276</v>
      </c>
      <c r="D29" s="12"/>
      <c r="E29" s="12"/>
      <c r="F29" s="12"/>
      <c r="G29" s="12"/>
      <c r="H29" s="12"/>
      <c r="I29" s="12"/>
      <c r="J29" s="12"/>
      <c r="K29" s="12" t="s">
        <v>274</v>
      </c>
      <c r="L29" s="12"/>
      <c r="M29" s="11"/>
    </row>
    <row r="30" spans="1:21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278</v>
      </c>
      <c r="C16" s="10" t="s">
        <v>279</v>
      </c>
      <c r="D16" s="10" t="s">
        <v>280</v>
      </c>
      <c r="E16" s="10" t="s">
        <v>281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282</v>
      </c>
      <c r="C17" s="10" t="s">
        <v>267</v>
      </c>
      <c r="D17" s="10" t="s">
        <v>283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232</v>
      </c>
      <c r="C18" s="10" t="s">
        <v>285</v>
      </c>
      <c r="D18" s="10" t="s">
        <v>189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287</v>
      </c>
      <c r="C19" s="10" t="s">
        <v>288</v>
      </c>
      <c r="D19" s="10" t="s">
        <v>263</v>
      </c>
      <c r="E19" s="10" t="s">
        <v>289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290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292</v>
      </c>
      <c r="D23" s="10" t="s">
        <v>131</v>
      </c>
      <c r="E23" s="10" t="s">
        <v>272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203</v>
      </c>
      <c r="C24" s="10" t="s">
        <v>280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295</v>
      </c>
      <c r="L24" s="10"/>
      <c r="M24" s="11"/>
    </row>
    <row r="25" spans="1:13">
      <c r="A25" s="10" t="s">
        <v>71</v>
      </c>
      <c r="B25" s="10" t="s">
        <v>296</v>
      </c>
      <c r="C25" s="10" t="s">
        <v>297</v>
      </c>
      <c r="D25" s="10" t="s">
        <v>298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295</v>
      </c>
      <c r="L25" s="10"/>
      <c r="M25" s="11"/>
    </row>
    <row r="26" spans="1:13">
      <c r="A26" s="10" t="s">
        <v>77</v>
      </c>
      <c r="B26" s="10" t="s">
        <v>200</v>
      </c>
      <c r="C26" s="10" t="s">
        <v>164</v>
      </c>
      <c r="D26" s="10" t="s">
        <v>52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299</v>
      </c>
      <c r="C27" s="10" t="s">
        <v>300</v>
      </c>
      <c r="D27" s="10" t="s">
        <v>131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303</v>
      </c>
      <c r="C16" s="10" t="s">
        <v>179</v>
      </c>
      <c r="D16" s="10" t="s">
        <v>52</v>
      </c>
      <c r="E16" s="10" t="s">
        <v>304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305</v>
      </c>
      <c r="L16" s="10"/>
      <c r="M16" s="11"/>
    </row>
    <row r="17" spans="1:13">
      <c r="A17" s="10" t="s">
        <v>37</v>
      </c>
      <c r="B17" s="10" t="s">
        <v>306</v>
      </c>
      <c r="C17" s="10" t="s">
        <v>307</v>
      </c>
      <c r="D17" s="10" t="s">
        <v>52</v>
      </c>
      <c r="E17" s="10" t="s">
        <v>304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305</v>
      </c>
      <c r="L17" s="10"/>
      <c r="M17" s="11"/>
    </row>
    <row r="18" spans="1:13">
      <c r="A18" s="10" t="s">
        <v>43</v>
      </c>
      <c r="B18" s="10" t="s">
        <v>260</v>
      </c>
      <c r="C18" s="10" t="s">
        <v>179</v>
      </c>
      <c r="D18" s="10" t="s">
        <v>308</v>
      </c>
      <c r="E18" s="10" t="s">
        <v>309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306</v>
      </c>
      <c r="C19" s="10" t="s">
        <v>62</v>
      </c>
      <c r="D19" s="10" t="s">
        <v>308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55</v>
      </c>
      <c r="B20" s="10" t="s">
        <v>159</v>
      </c>
      <c r="C20" s="10" t="s">
        <v>51</v>
      </c>
      <c r="D20" s="10" t="s">
        <v>311</v>
      </c>
      <c r="E20" s="10" t="s">
        <v>312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159</v>
      </c>
      <c r="C23" s="10" t="s">
        <v>307</v>
      </c>
      <c r="D23" s="10" t="s">
        <v>52</v>
      </c>
      <c r="E23" s="10" t="s">
        <v>308</v>
      </c>
      <c r="F23" s="10" t="s">
        <v>308</v>
      </c>
      <c r="G23" s="10" t="s">
        <v>309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232</v>
      </c>
      <c r="C24" s="10" t="s">
        <v>311</v>
      </c>
      <c r="D24" s="10" t="s">
        <v>314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305</v>
      </c>
      <c r="L24" s="10"/>
      <c r="M24" s="11"/>
    </row>
    <row r="25" spans="1:13">
      <c r="A25" s="10" t="s">
        <v>71</v>
      </c>
      <c r="B25" s="10" t="s">
        <v>159</v>
      </c>
      <c r="C25" s="10" t="s">
        <v>164</v>
      </c>
      <c r="D25" s="10" t="s">
        <v>311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305</v>
      </c>
      <c r="L25" s="10"/>
      <c r="M25" s="11"/>
    </row>
    <row r="26" spans="1:13">
      <c r="A26" s="10" t="s">
        <v>77</v>
      </c>
      <c r="B26" s="10" t="s">
        <v>159</v>
      </c>
      <c r="C26" s="10" t="s">
        <v>307</v>
      </c>
      <c r="D26" s="10" t="s">
        <v>52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305</v>
      </c>
      <c r="L26" s="10"/>
      <c r="M26" s="11"/>
    </row>
    <row r="27" spans="1:13">
      <c r="A27" s="10" t="s">
        <v>80</v>
      </c>
      <c r="B27" s="10" t="s">
        <v>315</v>
      </c>
      <c r="C27" s="10" t="s">
        <v>229</v>
      </c>
      <c r="D27" s="10" t="s">
        <v>52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305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318</v>
      </c>
      <c r="C16" s="10" t="s">
        <v>261</v>
      </c>
      <c r="D16" s="10" t="s">
        <v>247</v>
      </c>
      <c r="E16" s="10" t="s">
        <v>319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13">
      <c r="A17" s="10" t="s">
        <v>37</v>
      </c>
      <c r="B17" s="10" t="s">
        <v>138</v>
      </c>
      <c r="C17" s="10" t="s">
        <v>321</v>
      </c>
      <c r="D17" s="10" t="s">
        <v>322</v>
      </c>
      <c r="E17" s="10" t="s">
        <v>304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320</v>
      </c>
      <c r="L17" s="10"/>
      <c r="M17" s="11"/>
    </row>
    <row r="18" spans="1:13">
      <c r="A18" s="10" t="s">
        <v>43</v>
      </c>
      <c r="B18" s="10" t="s">
        <v>323</v>
      </c>
      <c r="C18" s="10" t="s">
        <v>229</v>
      </c>
      <c r="D18" s="10" t="s">
        <v>106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49</v>
      </c>
      <c r="B19" s="10" t="s">
        <v>325</v>
      </c>
      <c r="C19" s="10" t="s">
        <v>164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320</v>
      </c>
      <c r="L19" s="10"/>
      <c r="M19" s="11"/>
    </row>
    <row r="20" spans="1:13">
      <c r="A20" s="10" t="s">
        <v>55</v>
      </c>
      <c r="B20" s="10" t="s">
        <v>4</v>
      </c>
      <c r="C20" s="10" t="s">
        <v>115</v>
      </c>
      <c r="D20" s="10" t="s">
        <v>51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329</v>
      </c>
      <c r="C23" s="10" t="s">
        <v>155</v>
      </c>
      <c r="D23" s="10" t="s">
        <v>308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65</v>
      </c>
      <c r="B24" s="10" t="s">
        <v>331</v>
      </c>
      <c r="C24" s="10" t="s">
        <v>332</v>
      </c>
      <c r="D24" s="10" t="s">
        <v>308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71</v>
      </c>
      <c r="B25" s="10" t="s">
        <v>325</v>
      </c>
      <c r="C25" s="10" t="s">
        <v>174</v>
      </c>
      <c r="D25" s="10" t="s">
        <v>333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77</v>
      </c>
      <c r="B26" s="10" t="s">
        <v>162</v>
      </c>
      <c r="C26" s="10" t="s">
        <v>332</v>
      </c>
      <c r="D26" s="10" t="s">
        <v>106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334</v>
      </c>
      <c r="L26" s="10"/>
      <c r="M26" s="11"/>
    </row>
    <row r="27" spans="1:13">
      <c r="A27" s="10" t="s">
        <v>80</v>
      </c>
      <c r="B27" s="10" t="s">
        <v>335</v>
      </c>
      <c r="C27" s="10" t="s">
        <v>336</v>
      </c>
      <c r="D27" s="10" t="s">
        <v>337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303</v>
      </c>
      <c r="C16" s="10" t="s">
        <v>340</v>
      </c>
      <c r="D16" s="10" t="s">
        <v>341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342</v>
      </c>
      <c r="L16" s="10"/>
      <c r="M16" s="11"/>
    </row>
    <row r="17" spans="1:13">
      <c r="A17" s="10" t="s">
        <v>37</v>
      </c>
      <c r="B17" s="10" t="s">
        <v>343</v>
      </c>
      <c r="C17" s="10" t="s">
        <v>344</v>
      </c>
      <c r="D17" s="10" t="s">
        <v>154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345</v>
      </c>
      <c r="L17" s="10"/>
      <c r="M17" s="11"/>
    </row>
    <row r="18" spans="1:13">
      <c r="A18" s="10" t="s">
        <v>43</v>
      </c>
      <c r="B18" s="10" t="s">
        <v>191</v>
      </c>
      <c r="C18" s="10" t="s">
        <v>346</v>
      </c>
      <c r="D18" s="10" t="s">
        <v>180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347</v>
      </c>
      <c r="L18" s="10"/>
      <c r="M18" s="11"/>
    </row>
    <row r="19" spans="1:13">
      <c r="A19" s="10" t="s">
        <v>49</v>
      </c>
      <c r="B19" s="10" t="s">
        <v>348</v>
      </c>
      <c r="C19" s="10" t="s">
        <v>179</v>
      </c>
      <c r="D19" s="10" t="s">
        <v>125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349</v>
      </c>
      <c r="L19" s="10"/>
      <c r="M19" s="11"/>
    </row>
    <row r="20" spans="1:13">
      <c r="A20" s="10" t="s">
        <v>55</v>
      </c>
      <c r="B20" s="10" t="s">
        <v>350</v>
      </c>
      <c r="C20" s="10" t="s">
        <v>336</v>
      </c>
      <c r="D20" s="10" t="s">
        <v>204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352</v>
      </c>
      <c r="C23" s="10" t="s">
        <v>51</v>
      </c>
      <c r="D23" s="10" t="s">
        <v>353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347</v>
      </c>
      <c r="L23" s="10"/>
      <c r="M23" s="11"/>
    </row>
    <row r="24" spans="1:13">
      <c r="A24" s="10" t="s">
        <v>65</v>
      </c>
      <c r="B24" s="10" t="s">
        <v>81</v>
      </c>
      <c r="C24" s="10" t="s">
        <v>355</v>
      </c>
      <c r="D24" s="10" t="s">
        <v>308</v>
      </c>
      <c r="E24" s="10" t="s">
        <v>356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0" t="s">
        <v>71</v>
      </c>
      <c r="B25" s="10" t="s">
        <v>303</v>
      </c>
      <c r="C25" s="10" t="s">
        <v>358</v>
      </c>
      <c r="D25" s="10" t="s">
        <v>359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347</v>
      </c>
      <c r="L25" s="10"/>
      <c r="M25" s="11"/>
    </row>
    <row r="26" spans="1:13">
      <c r="A26" s="10" t="s">
        <v>77</v>
      </c>
      <c r="B26" s="10" t="s">
        <v>361</v>
      </c>
      <c r="C26" s="10" t="s">
        <v>362</v>
      </c>
      <c r="D26" s="10" t="s">
        <v>179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80</v>
      </c>
      <c r="B27" s="10" t="s">
        <v>363</v>
      </c>
      <c r="C27" s="10" t="s">
        <v>322</v>
      </c>
      <c r="D27" s="10" t="s">
        <v>364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367</v>
      </c>
      <c r="C16" s="10" t="s">
        <v>171</v>
      </c>
      <c r="D16" s="10" t="s">
        <v>368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127</v>
      </c>
      <c r="C17" s="10" t="s">
        <v>163</v>
      </c>
      <c r="D17" s="10" t="s">
        <v>369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56</v>
      </c>
      <c r="C18" s="10" t="s">
        <v>56</v>
      </c>
      <c r="D18" s="10" t="s">
        <v>56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49</v>
      </c>
      <c r="B19" s="10" t="s">
        <v>371</v>
      </c>
      <c r="C19" s="10" t="s">
        <v>176</v>
      </c>
      <c r="D19" s="10" t="s">
        <v>261</v>
      </c>
      <c r="E19" s="10" t="s">
        <v>372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373</v>
      </c>
      <c r="C20" s="10" t="s">
        <v>101</v>
      </c>
      <c r="D20" s="10" t="s">
        <v>374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376</v>
      </c>
      <c r="C23" s="10" t="s">
        <v>131</v>
      </c>
      <c r="D23" s="10" t="s">
        <v>377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154</v>
      </c>
      <c r="C24" s="10" t="s">
        <v>378</v>
      </c>
      <c r="D24" s="10" t="s">
        <v>136</v>
      </c>
      <c r="E24" s="10" t="s">
        <v>379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380</v>
      </c>
      <c r="L24" s="10"/>
      <c r="M24" s="11"/>
    </row>
    <row r="25" spans="1:13">
      <c r="A25" s="10" t="s">
        <v>71</v>
      </c>
      <c r="B25" s="10" t="s">
        <v>381</v>
      </c>
      <c r="C25" s="10" t="s">
        <v>382</v>
      </c>
      <c r="D25" s="10" t="s">
        <v>174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141</v>
      </c>
      <c r="C26" s="10" t="s">
        <v>384</v>
      </c>
      <c r="D26" s="10" t="s">
        <v>131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80</v>
      </c>
      <c r="B27" s="10" t="s">
        <v>118</v>
      </c>
      <c r="C27" s="10" t="s">
        <v>386</v>
      </c>
      <c r="D27" s="10" t="s">
        <v>247</v>
      </c>
      <c r="E27" s="10" t="s">
        <v>387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156</v>
      </c>
      <c r="I16" s="10" t="str">
        <f>(J2+J1)</f>
        <v>0</v>
      </c>
      <c r="J16" s="10" t="s">
        <v>56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156</v>
      </c>
      <c r="I17" s="10" t="str">
        <f>(J2+J1)</f>
        <v>0</v>
      </c>
      <c r="J17" s="10" t="s">
        <v>56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156</v>
      </c>
      <c r="I18" s="10" t="str">
        <f>(J2+J1)</f>
        <v>0</v>
      </c>
      <c r="J18" s="10" t="s">
        <v>56</v>
      </c>
      <c r="K18" s="10"/>
      <c r="L18" s="10"/>
      <c r="M18" s="11"/>
    </row>
    <row r="19" spans="1:13">
      <c r="A19" s="10" t="s">
        <v>49</v>
      </c>
      <c r="B19" s="10"/>
      <c r="C19" s="10"/>
      <c r="D19" s="10"/>
      <c r="E19" s="10"/>
      <c r="F19" s="10"/>
      <c r="G19" s="10"/>
      <c r="H19" s="10" t="s">
        <v>156</v>
      </c>
      <c r="I19" s="10" t="str">
        <f>(J2+J1)</f>
        <v>0</v>
      </c>
      <c r="J19" s="10" t="s">
        <v>56</v>
      </c>
      <c r="K19" s="10"/>
      <c r="L19" s="10"/>
      <c r="M19" s="11"/>
    </row>
    <row r="20" spans="1:13">
      <c r="A20" s="10" t="s">
        <v>55</v>
      </c>
      <c r="B20" s="10"/>
      <c r="C20" s="10"/>
      <c r="D20" s="10"/>
      <c r="E20" s="10"/>
      <c r="F20" s="10"/>
      <c r="G20" s="10"/>
      <c r="H20" s="10" t="s">
        <v>156</v>
      </c>
      <c r="I20" s="10" t="str">
        <f>(J2+J1)</f>
        <v>0</v>
      </c>
      <c r="J20" s="10" t="s">
        <v>56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156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156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156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77</v>
      </c>
      <c r="B26" s="10"/>
      <c r="C26" s="10"/>
      <c r="D26" s="10"/>
      <c r="E26" s="10"/>
      <c r="F26" s="10"/>
      <c r="G26" s="10"/>
      <c r="H26" s="10" t="s">
        <v>156</v>
      </c>
      <c r="I26" s="10" t="str">
        <f>(J2+J1)</f>
        <v>0</v>
      </c>
      <c r="J26" s="10" t="s">
        <v>56</v>
      </c>
      <c r="K26" s="10"/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114</v>
      </c>
      <c r="C16" s="10" t="s">
        <v>115</v>
      </c>
      <c r="D16" s="10" t="s">
        <v>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115</v>
      </c>
      <c r="D17" s="10" t="s">
        <v>51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95</v>
      </c>
      <c r="C18" s="10" t="s">
        <v>115</v>
      </c>
      <c r="D18" s="10" t="s">
        <v>51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49</v>
      </c>
      <c r="B19" s="10" t="s">
        <v>95</v>
      </c>
      <c r="C19" s="10" t="s">
        <v>115</v>
      </c>
      <c r="D19" s="10" t="s">
        <v>51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392</v>
      </c>
      <c r="L19" s="10"/>
      <c r="M19" s="11"/>
    </row>
    <row r="20" spans="1:13">
      <c r="A20" s="10" t="s">
        <v>55</v>
      </c>
      <c r="B20" s="10" t="s">
        <v>232</v>
      </c>
      <c r="C20" s="10" t="s">
        <v>173</v>
      </c>
      <c r="D20" s="10" t="s">
        <v>51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115</v>
      </c>
      <c r="D23" s="10" t="s">
        <v>51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95</v>
      </c>
      <c r="C24" s="10" t="s">
        <v>115</v>
      </c>
      <c r="D24" s="10" t="s">
        <v>51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393</v>
      </c>
      <c r="L25" s="10"/>
      <c r="M25" s="11"/>
    </row>
    <row r="26" spans="1:13">
      <c r="A26" s="10" t="s">
        <v>77</v>
      </c>
      <c r="B26" s="10" t="s">
        <v>228</v>
      </c>
      <c r="C26" s="10" t="s">
        <v>115</v>
      </c>
      <c r="D26" s="10" t="s">
        <v>51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394</v>
      </c>
      <c r="L26" s="10"/>
      <c r="M26" s="11"/>
    </row>
    <row r="27" spans="1:13">
      <c r="A27" s="10" t="s">
        <v>80</v>
      </c>
      <c r="B27" s="10" t="s">
        <v>95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335</v>
      </c>
      <c r="C16" s="10" t="s">
        <v>115</v>
      </c>
      <c r="D16" s="10" t="s">
        <v>355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398</v>
      </c>
      <c r="L16" s="10"/>
      <c r="M16" s="11"/>
    </row>
    <row r="17" spans="1:13">
      <c r="A17" s="10" t="s">
        <v>37</v>
      </c>
      <c r="B17" s="10" t="s">
        <v>143</v>
      </c>
      <c r="C17" s="10" t="s">
        <v>399</v>
      </c>
      <c r="D17" s="10" t="s">
        <v>263</v>
      </c>
      <c r="E17" s="10" t="s">
        <v>400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398</v>
      </c>
      <c r="L17" s="10"/>
      <c r="M17" s="11"/>
    </row>
    <row r="18" spans="1:13">
      <c r="A18" s="10" t="s">
        <v>43</v>
      </c>
      <c r="B18" s="10" t="s">
        <v>159</v>
      </c>
      <c r="C18" s="10" t="s">
        <v>346</v>
      </c>
      <c r="D18" s="10" t="s">
        <v>401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402</v>
      </c>
      <c r="L18" s="10"/>
      <c r="M18" s="11"/>
    </row>
    <row r="19" spans="1:13">
      <c r="A19" s="10" t="s">
        <v>49</v>
      </c>
      <c r="B19" s="10" t="s">
        <v>95</v>
      </c>
      <c r="C19" s="10" t="s">
        <v>403</v>
      </c>
      <c r="D19" s="10" t="s">
        <v>404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159</v>
      </c>
      <c r="C23" s="10" t="s">
        <v>399</v>
      </c>
      <c r="D23" s="10" t="s">
        <v>406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398</v>
      </c>
      <c r="L23" s="10"/>
      <c r="M23" s="11"/>
    </row>
    <row r="24" spans="1:13">
      <c r="A24" s="10" t="s">
        <v>65</v>
      </c>
      <c r="B24" s="10" t="s">
        <v>232</v>
      </c>
      <c r="C24" s="10" t="s">
        <v>408</v>
      </c>
      <c r="D24" s="10" t="s">
        <v>155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398</v>
      </c>
      <c r="L24" s="10"/>
      <c r="M24" s="11"/>
    </row>
    <row r="25" spans="1:13">
      <c r="A25" s="10" t="s">
        <v>71</v>
      </c>
      <c r="B25" s="10" t="s">
        <v>95</v>
      </c>
      <c r="C25" s="10" t="s">
        <v>409</v>
      </c>
      <c r="D25" s="10" t="s">
        <v>410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402</v>
      </c>
      <c r="L25" s="10"/>
      <c r="M25" s="11"/>
    </row>
    <row r="26" spans="1:13">
      <c r="A26" s="10" t="s">
        <v>77</v>
      </c>
      <c r="B26" s="10" t="s">
        <v>315</v>
      </c>
      <c r="C26" s="10" t="s">
        <v>382</v>
      </c>
      <c r="D26" s="10" t="s">
        <v>412</v>
      </c>
      <c r="E26" s="10" t="s">
        <v>284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398</v>
      </c>
      <c r="L26" s="10"/>
      <c r="M26" s="11"/>
    </row>
    <row r="27" spans="1:13">
      <c r="A27" s="10" t="s">
        <v>80</v>
      </c>
      <c r="B27" s="10" t="s">
        <v>159</v>
      </c>
      <c r="C27" s="10" t="s">
        <v>413</v>
      </c>
      <c r="D27" s="10" t="s">
        <v>414</v>
      </c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 t="s">
        <v>415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72</v>
      </c>
      <c r="C26" s="10" t="s">
        <v>78</v>
      </c>
      <c r="D26" s="10" t="s">
        <v>79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51</v>
      </c>
      <c r="D16" s="10" t="s">
        <v>180</v>
      </c>
      <c r="E16" s="10" t="s">
        <v>407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417</v>
      </c>
      <c r="C17" s="10" t="s">
        <v>51</v>
      </c>
      <c r="D17" s="10" t="s">
        <v>106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95</v>
      </c>
      <c r="C18" s="10" t="s">
        <v>307</v>
      </c>
      <c r="D18" s="10" t="s">
        <v>418</v>
      </c>
      <c r="E18" s="10" t="s">
        <v>419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95</v>
      </c>
      <c r="C19" s="10" t="s">
        <v>51</v>
      </c>
      <c r="D19" s="10" t="s">
        <v>52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143</v>
      </c>
      <c r="C23" s="10" t="s">
        <v>51</v>
      </c>
      <c r="D23" s="10" t="s">
        <v>106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303</v>
      </c>
      <c r="C24" s="10" t="s">
        <v>355</v>
      </c>
      <c r="D24" s="10" t="s">
        <v>298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417</v>
      </c>
      <c r="C25" s="10" t="s">
        <v>51</v>
      </c>
      <c r="D25" s="10" t="s">
        <v>421</v>
      </c>
      <c r="E25" s="10" t="s">
        <v>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303</v>
      </c>
      <c r="C26" s="10" t="s">
        <v>250</v>
      </c>
      <c r="D26" s="10" t="s">
        <v>421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232</v>
      </c>
      <c r="C27" s="10" t="s">
        <v>62</v>
      </c>
      <c r="D27" s="10" t="s">
        <v>422</v>
      </c>
      <c r="E27" s="10" t="s">
        <v>165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363</v>
      </c>
      <c r="C16" s="10" t="s">
        <v>155</v>
      </c>
      <c r="D16" s="10" t="s">
        <v>150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425</v>
      </c>
      <c r="L16" s="10"/>
      <c r="M16" s="11"/>
    </row>
    <row r="17" spans="1:13">
      <c r="A17" s="10" t="s">
        <v>37</v>
      </c>
      <c r="B17" s="10" t="s">
        <v>303</v>
      </c>
      <c r="C17" s="10" t="s">
        <v>374</v>
      </c>
      <c r="D17" s="10" t="s">
        <v>180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426</v>
      </c>
      <c r="L17" s="10"/>
      <c r="M17" s="11"/>
    </row>
    <row r="18" spans="1:13">
      <c r="A18" s="10" t="s">
        <v>43</v>
      </c>
      <c r="B18" s="10" t="s">
        <v>363</v>
      </c>
      <c r="C18" s="10" t="s">
        <v>250</v>
      </c>
      <c r="D18" s="10" t="s">
        <v>333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428</v>
      </c>
      <c r="L18" s="10"/>
      <c r="M18" s="11"/>
    </row>
    <row r="19" spans="1:13">
      <c r="A19" s="10" t="s">
        <v>49</v>
      </c>
      <c r="B19" s="10" t="s">
        <v>159</v>
      </c>
      <c r="C19" s="10" t="s">
        <v>386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306</v>
      </c>
      <c r="C23" s="10" t="s">
        <v>300</v>
      </c>
      <c r="D23" s="10" t="s">
        <v>106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426</v>
      </c>
      <c r="L23" s="10"/>
      <c r="M23" s="11"/>
    </row>
    <row r="24" spans="1:13">
      <c r="A24" s="10" t="s">
        <v>65</v>
      </c>
      <c r="B24" s="10" t="s">
        <v>432</v>
      </c>
      <c r="C24" s="10" t="s">
        <v>250</v>
      </c>
      <c r="D24" s="10" t="s">
        <v>180</v>
      </c>
      <c r="E24" s="10" t="s">
        <v>433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434</v>
      </c>
      <c r="L24" s="10"/>
      <c r="M24" s="11"/>
    </row>
    <row r="25" spans="1:13">
      <c r="A25" s="10" t="s">
        <v>71</v>
      </c>
      <c r="B25" s="10" t="s">
        <v>191</v>
      </c>
      <c r="C25" s="10" t="s">
        <v>238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437</v>
      </c>
      <c r="L25" s="10"/>
      <c r="M25" s="11"/>
    </row>
    <row r="26" spans="1:13">
      <c r="A26" s="10" t="s">
        <v>77</v>
      </c>
      <c r="B26" s="10" t="s">
        <v>282</v>
      </c>
      <c r="C26" s="10" t="s">
        <v>355</v>
      </c>
      <c r="D26" s="10" t="s">
        <v>82</v>
      </c>
      <c r="E26" s="10" t="s">
        <v>438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426</v>
      </c>
      <c r="L26" s="10"/>
      <c r="M26" s="11"/>
    </row>
    <row r="27" spans="1:13">
      <c r="A27" s="10" t="s">
        <v>80</v>
      </c>
      <c r="B27" s="10" t="s">
        <v>315</v>
      </c>
      <c r="C27" s="10" t="s">
        <v>51</v>
      </c>
      <c r="D27" s="10" t="s">
        <v>401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441</v>
      </c>
      <c r="C16" s="10" t="s">
        <v>442</v>
      </c>
      <c r="D16" s="10" t="s">
        <v>443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37</v>
      </c>
      <c r="B17" s="10" t="s">
        <v>95</v>
      </c>
      <c r="C17" s="10" t="s">
        <v>445</v>
      </c>
      <c r="D17" s="10" t="s">
        <v>298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43</v>
      </c>
      <c r="B18" s="10" t="s">
        <v>441</v>
      </c>
      <c r="C18" s="10" t="s">
        <v>446</v>
      </c>
      <c r="D18" s="10" t="s">
        <v>384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49</v>
      </c>
      <c r="B19" s="10" t="s">
        <v>441</v>
      </c>
      <c r="C19" s="10" t="s">
        <v>446</v>
      </c>
      <c r="D19" s="10" t="s">
        <v>384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55</v>
      </c>
      <c r="B20" s="10" t="s">
        <v>441</v>
      </c>
      <c r="C20" s="10" t="s">
        <v>446</v>
      </c>
      <c r="D20" s="10" t="s">
        <v>384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441</v>
      </c>
      <c r="C23" s="10" t="s">
        <v>446</v>
      </c>
      <c r="D23" s="10" t="s">
        <v>384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65</v>
      </c>
      <c r="B24" s="10" t="s">
        <v>441</v>
      </c>
      <c r="C24" s="10" t="s">
        <v>446</v>
      </c>
      <c r="D24" s="10" t="s">
        <v>384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13">
      <c r="A25" s="10" t="s">
        <v>71</v>
      </c>
      <c r="B25" s="10" t="s">
        <v>441</v>
      </c>
      <c r="C25" s="10" t="s">
        <v>446</v>
      </c>
      <c r="D25" s="10" t="s">
        <v>384</v>
      </c>
      <c r="E25" s="10" t="s">
        <v>177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444</v>
      </c>
      <c r="L25" s="10"/>
      <c r="M25" s="11"/>
    </row>
    <row r="26" spans="1:13">
      <c r="A26" s="10" t="s">
        <v>77</v>
      </c>
      <c r="B26" s="10" t="s">
        <v>441</v>
      </c>
      <c r="C26" s="10" t="s">
        <v>446</v>
      </c>
      <c r="D26" s="10" t="s">
        <v>204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444</v>
      </c>
      <c r="L26" s="10"/>
      <c r="M26" s="11"/>
    </row>
    <row r="27" spans="1:13">
      <c r="A27" s="10" t="s">
        <v>80</v>
      </c>
      <c r="B27" s="10" t="s">
        <v>448</v>
      </c>
      <c r="C27" s="10" t="s">
        <v>446</v>
      </c>
      <c r="D27" s="10" t="s">
        <v>204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451</v>
      </c>
      <c r="C16" s="10" t="s">
        <v>368</v>
      </c>
      <c r="D16" s="10" t="s">
        <v>129</v>
      </c>
      <c r="E16" s="10" t="s">
        <v>452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13">
      <c r="A17" s="10" t="s">
        <v>37</v>
      </c>
      <c r="B17" s="10" t="s">
        <v>352</v>
      </c>
      <c r="C17" s="10" t="s">
        <v>262</v>
      </c>
      <c r="D17" s="10" t="s">
        <v>250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453</v>
      </c>
      <c r="L17" s="10"/>
      <c r="M17" s="11"/>
    </row>
    <row r="18" spans="1:13">
      <c r="A18" s="10" t="s">
        <v>43</v>
      </c>
      <c r="B18" s="10" t="s">
        <v>454</v>
      </c>
      <c r="C18" s="10" t="s">
        <v>176</v>
      </c>
      <c r="D18" s="10" t="s">
        <v>374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49</v>
      </c>
      <c r="B19" s="10" t="s">
        <v>455</v>
      </c>
      <c r="C19" s="10" t="s">
        <v>404</v>
      </c>
      <c r="D19" s="10" t="s">
        <v>456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453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457</v>
      </c>
      <c r="C23" s="10" t="s">
        <v>412</v>
      </c>
      <c r="D23" s="10" t="s">
        <v>458</v>
      </c>
      <c r="E23" s="10" t="s">
        <v>459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453</v>
      </c>
      <c r="L23" s="10"/>
      <c r="M23" s="11"/>
    </row>
    <row r="24" spans="1:13">
      <c r="A24" s="10" t="s">
        <v>65</v>
      </c>
      <c r="B24" s="10" t="s">
        <v>352</v>
      </c>
      <c r="C24" s="10" t="s">
        <v>115</v>
      </c>
      <c r="D24" s="10" t="s">
        <v>183</v>
      </c>
      <c r="E24" s="10" t="s">
        <v>185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13">
      <c r="A25" s="10" t="s">
        <v>71</v>
      </c>
      <c r="B25" s="10" t="s">
        <v>460</v>
      </c>
      <c r="C25" s="10" t="s">
        <v>461</v>
      </c>
      <c r="D25" s="10" t="s">
        <v>421</v>
      </c>
      <c r="E25" s="10" t="s">
        <v>462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453</v>
      </c>
      <c r="L25" s="10"/>
      <c r="M25" s="11"/>
    </row>
    <row r="26" spans="1:13">
      <c r="A26" s="10" t="s">
        <v>77</v>
      </c>
      <c r="B26" s="10" t="s">
        <v>381</v>
      </c>
      <c r="C26" s="10" t="s">
        <v>463</v>
      </c>
      <c r="D26" s="10" t="s">
        <v>429</v>
      </c>
      <c r="E26" s="10" t="s">
        <v>464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80</v>
      </c>
      <c r="B27" s="10" t="s">
        <v>182</v>
      </c>
      <c r="C27" s="10" t="s">
        <v>337</v>
      </c>
      <c r="D27" s="10" t="s">
        <v>128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232</v>
      </c>
      <c r="C16" s="10" t="s">
        <v>179</v>
      </c>
      <c r="D16" s="10" t="s">
        <v>52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467</v>
      </c>
      <c r="L16" s="10"/>
      <c r="M16" s="11"/>
    </row>
    <row r="17" spans="1:13">
      <c r="A17" s="10" t="s">
        <v>37</v>
      </c>
      <c r="B17" s="10" t="s">
        <v>95</v>
      </c>
      <c r="C17" s="10" t="s">
        <v>51</v>
      </c>
      <c r="D17" s="10" t="s">
        <v>52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0" t="s">
        <v>43</v>
      </c>
      <c r="B18" s="10" t="s">
        <v>232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469</v>
      </c>
      <c r="L18" s="10"/>
      <c r="M18" s="11"/>
    </row>
    <row r="19" spans="1:13">
      <c r="A19" s="10" t="s">
        <v>49</v>
      </c>
      <c r="B19" s="10" t="s">
        <v>232</v>
      </c>
      <c r="C19" s="10" t="s">
        <v>51</v>
      </c>
      <c r="D19" s="10" t="s">
        <v>52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470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65</v>
      </c>
      <c r="B24" s="10" t="s">
        <v>303</v>
      </c>
      <c r="C24" s="10" t="s">
        <v>179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471</v>
      </c>
      <c r="L25" s="10"/>
      <c r="M25" s="11"/>
    </row>
    <row r="26" spans="1:13">
      <c r="A26" s="10" t="s">
        <v>77</v>
      </c>
      <c r="B26" s="10" t="s">
        <v>95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80</v>
      </c>
      <c r="B27" s="10" t="s">
        <v>472</v>
      </c>
      <c r="C27" s="10" t="s">
        <v>51</v>
      </c>
      <c r="D27" s="10" t="s">
        <v>52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471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38</v>
      </c>
      <c r="C16" s="10" t="s">
        <v>115</v>
      </c>
      <c r="D16" s="10" t="s">
        <v>475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476</v>
      </c>
      <c r="L16" s="10"/>
      <c r="M16" s="11"/>
    </row>
    <row r="17" spans="1:13">
      <c r="A17" s="10" t="s">
        <v>37</v>
      </c>
      <c r="B17" s="10" t="s">
        <v>38</v>
      </c>
      <c r="C17" s="10" t="s">
        <v>477</v>
      </c>
      <c r="D17" s="10" t="s">
        <v>475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476</v>
      </c>
      <c r="L17" s="10"/>
      <c r="M17" s="11"/>
    </row>
    <row r="18" spans="1:13">
      <c r="A18" s="10" t="s">
        <v>43</v>
      </c>
      <c r="B18" s="10" t="s">
        <v>38</v>
      </c>
      <c r="C18" s="10" t="s">
        <v>115</v>
      </c>
      <c r="D18" s="10" t="s">
        <v>475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49</v>
      </c>
      <c r="B19" s="10" t="s">
        <v>95</v>
      </c>
      <c r="C19" s="10" t="s">
        <v>115</v>
      </c>
      <c r="D19" s="10" t="s">
        <v>179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299</v>
      </c>
      <c r="C23" s="10" t="s">
        <v>479</v>
      </c>
      <c r="D23" s="10" t="s">
        <v>480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13">
      <c r="A24" s="10" t="s">
        <v>65</v>
      </c>
      <c r="B24" s="10" t="s">
        <v>95</v>
      </c>
      <c r="C24" s="10" t="s">
        <v>115</v>
      </c>
      <c r="D24" s="10" t="s">
        <v>475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476</v>
      </c>
      <c r="L24" s="10"/>
      <c r="M24" s="11"/>
    </row>
    <row r="25" spans="1:13">
      <c r="A25" s="10" t="s">
        <v>71</v>
      </c>
      <c r="B25" s="10" t="s">
        <v>95</v>
      </c>
      <c r="C25" s="10" t="s">
        <v>115</v>
      </c>
      <c r="D25" s="10" t="s">
        <v>475</v>
      </c>
      <c r="E25" s="10" t="s">
        <v>482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0" t="s">
        <v>77</v>
      </c>
      <c r="B26" s="10" t="s">
        <v>232</v>
      </c>
      <c r="C26" s="10" t="s">
        <v>362</v>
      </c>
      <c r="D26" s="10" t="s">
        <v>307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483</v>
      </c>
      <c r="L26" s="10"/>
      <c r="M26" s="11"/>
    </row>
    <row r="27" spans="1:13">
      <c r="A27" s="10" t="s">
        <v>80</v>
      </c>
      <c r="B27" s="10" t="s">
        <v>72</v>
      </c>
      <c r="C27" s="10" t="s">
        <v>307</v>
      </c>
      <c r="D27" s="10" t="s">
        <v>52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483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485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486</v>
      </c>
      <c r="C16" s="10" t="s">
        <v>51</v>
      </c>
      <c r="D16" s="10" t="s">
        <v>52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37</v>
      </c>
      <c r="B17" s="10" t="s">
        <v>232</v>
      </c>
      <c r="C17" s="10" t="s">
        <v>51</v>
      </c>
      <c r="D17" s="10" t="s">
        <v>52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21">
      <c r="A18" s="10" t="s">
        <v>43</v>
      </c>
      <c r="B18" s="10" t="s">
        <v>441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21">
      <c r="A19" s="10" t="s">
        <v>49</v>
      </c>
      <c r="B19" s="10" t="s">
        <v>486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21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 t="s">
        <v>56</v>
      </c>
      <c r="C22" s="12" t="s">
        <v>56</v>
      </c>
      <c r="D22" s="12" t="s">
        <v>56</v>
      </c>
      <c r="E22" s="12" t="s">
        <v>56</v>
      </c>
      <c r="F22" s="12"/>
      <c r="G22" s="12"/>
      <c r="H22" s="12"/>
      <c r="I22" s="12"/>
      <c r="J22" s="12"/>
      <c r="K22" s="12" t="s">
        <v>490</v>
      </c>
      <c r="L22" s="12"/>
      <c r="M22" s="11"/>
    </row>
    <row r="23" spans="1:21">
      <c r="A23" s="10" t="s">
        <v>60</v>
      </c>
      <c r="B23" s="10" t="s">
        <v>56</v>
      </c>
      <c r="C23" s="10" t="s">
        <v>56</v>
      </c>
      <c r="D23" s="10" t="s">
        <v>491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492</v>
      </c>
      <c r="L23" s="10"/>
      <c r="M23" s="11"/>
      <c r="U23" s="16" t="s">
        <v>145</v>
      </c>
    </row>
    <row r="24" spans="1:21">
      <c r="A24" s="10" t="s">
        <v>65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490</v>
      </c>
      <c r="L24" s="10"/>
      <c r="M24" s="11"/>
      <c r="U24" s="16" t="s">
        <v>145</v>
      </c>
    </row>
    <row r="25" spans="1:21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21">
      <c r="A26" s="10" t="s">
        <v>77</v>
      </c>
      <c r="B26" s="10" t="s">
        <v>95</v>
      </c>
      <c r="C26" s="10" t="s">
        <v>494</v>
      </c>
      <c r="D26" s="10" t="s">
        <v>495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80</v>
      </c>
      <c r="B27" s="10" t="s">
        <v>95</v>
      </c>
      <c r="C27" s="10" t="s">
        <v>51</v>
      </c>
      <c r="D27" s="10" t="s">
        <v>52</v>
      </c>
      <c r="E27" s="10" t="s">
        <v>496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497</v>
      </c>
      <c r="L27" s="10"/>
      <c r="M27" s="11"/>
      <c r="U27" s="16" t="s">
        <v>498</v>
      </c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56</v>
      </c>
      <c r="C16" s="10" t="s">
        <v>56</v>
      </c>
      <c r="D16" s="10" t="s">
        <v>56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500</v>
      </c>
      <c r="L16" s="10"/>
      <c r="M16" s="11"/>
      <c r="U16" s="16" t="s">
        <v>145</v>
      </c>
    </row>
    <row r="17" spans="1:21">
      <c r="A17" s="10" t="s">
        <v>37</v>
      </c>
      <c r="B17" s="10" t="s">
        <v>56</v>
      </c>
      <c r="C17" s="10" t="s">
        <v>56</v>
      </c>
      <c r="D17" s="10" t="s">
        <v>56</v>
      </c>
      <c r="E17" s="10" t="s">
        <v>56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501</v>
      </c>
      <c r="L17" s="10"/>
      <c r="M17" s="11"/>
      <c r="U17" s="16" t="s">
        <v>145</v>
      </c>
    </row>
    <row r="18" spans="1:21">
      <c r="A18" s="10" t="s">
        <v>43</v>
      </c>
      <c r="B18" s="10" t="s">
        <v>56</v>
      </c>
      <c r="C18" s="10" t="s">
        <v>56</v>
      </c>
      <c r="D18" s="10" t="s">
        <v>56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</v>
      </c>
      <c r="L18" s="10"/>
      <c r="M18" s="11"/>
    </row>
    <row r="19" spans="1:21">
      <c r="A19" s="10" t="s">
        <v>49</v>
      </c>
      <c r="B19" s="10" t="s">
        <v>56</v>
      </c>
      <c r="C19" s="10" t="s">
        <v>56</v>
      </c>
      <c r="D19" s="10" t="s">
        <v>56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 t="s">
        <v>502</v>
      </c>
      <c r="C22" s="12" t="s">
        <v>503</v>
      </c>
      <c r="D22" s="12" t="s">
        <v>56</v>
      </c>
      <c r="E22" s="12" t="s">
        <v>56</v>
      </c>
      <c r="F22" s="12"/>
      <c r="G22" s="12"/>
      <c r="H22" s="12"/>
      <c r="I22" s="12"/>
      <c r="J22" s="12"/>
      <c r="K22" s="12" t="s">
        <v>504</v>
      </c>
      <c r="L22" s="12"/>
      <c r="M22" s="11"/>
    </row>
    <row r="23" spans="1:21">
      <c r="A23" s="10" t="s">
        <v>60</v>
      </c>
      <c r="B23" s="10" t="s">
        <v>95</v>
      </c>
      <c r="C23" s="10" t="s">
        <v>115</v>
      </c>
      <c r="D23" s="10" t="s">
        <v>51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94</v>
      </c>
      <c r="L23" s="10"/>
      <c r="M23" s="11"/>
    </row>
    <row r="24" spans="1:21">
      <c r="A24" s="10" t="s">
        <v>65</v>
      </c>
      <c r="B24" s="10" t="s">
        <v>95</v>
      </c>
      <c r="C24" s="10" t="s">
        <v>115</v>
      </c>
      <c r="D24" s="10" t="s">
        <v>51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21">
      <c r="A25" s="10" t="s">
        <v>71</v>
      </c>
      <c r="B25" s="10" t="s">
        <v>303</v>
      </c>
      <c r="C25" s="10" t="s">
        <v>115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94</v>
      </c>
      <c r="L25" s="10"/>
      <c r="M25" s="11"/>
    </row>
    <row r="26" spans="1:21">
      <c r="A26" s="10" t="s">
        <v>77</v>
      </c>
      <c r="B26" s="10" t="s">
        <v>303</v>
      </c>
      <c r="C26" s="10" t="s">
        <v>115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94</v>
      </c>
      <c r="L26" s="10"/>
      <c r="M26" s="11"/>
    </row>
    <row r="27" spans="1:21">
      <c r="A27" s="10" t="s">
        <v>80</v>
      </c>
      <c r="B27" s="10" t="s">
        <v>95</v>
      </c>
      <c r="C27" s="10" t="s">
        <v>115</v>
      </c>
      <c r="D27" s="10" t="s">
        <v>51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94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203</v>
      </c>
      <c r="C16" s="10" t="s">
        <v>115</v>
      </c>
      <c r="D16" s="10" t="s">
        <v>51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259</v>
      </c>
      <c r="L16" s="10"/>
      <c r="M16" s="11"/>
    </row>
    <row r="17" spans="1:13">
      <c r="A17" s="10" t="s">
        <v>37</v>
      </c>
      <c r="B17" s="10" t="s">
        <v>441</v>
      </c>
      <c r="C17" s="10" t="s">
        <v>171</v>
      </c>
      <c r="D17" s="10" t="s">
        <v>307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259</v>
      </c>
      <c r="L17" s="10"/>
      <c r="M17" s="11"/>
    </row>
    <row r="18" spans="1:13">
      <c r="A18" s="10" t="s">
        <v>43</v>
      </c>
      <c r="B18" s="10" t="s">
        <v>441</v>
      </c>
      <c r="C18" s="10" t="s">
        <v>115</v>
      </c>
      <c r="D18" s="10" t="s">
        <v>51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259</v>
      </c>
      <c r="L18" s="10"/>
      <c r="M18" s="11"/>
    </row>
    <row r="19" spans="1:13">
      <c r="A19" s="10" t="s">
        <v>49</v>
      </c>
      <c r="B19" s="10" t="s">
        <v>441</v>
      </c>
      <c r="C19" s="10" t="s">
        <v>115</v>
      </c>
      <c r="D19" s="10" t="s">
        <v>51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441</v>
      </c>
      <c r="C23" s="10" t="s">
        <v>115</v>
      </c>
      <c r="D23" s="10" t="s">
        <v>51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65</v>
      </c>
      <c r="B24" s="10" t="s">
        <v>95</v>
      </c>
      <c r="C24" s="10" t="s">
        <v>115</v>
      </c>
      <c r="D24" s="10" t="s">
        <v>51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509</v>
      </c>
      <c r="L24" s="10"/>
      <c r="M24" s="11"/>
    </row>
    <row r="25" spans="1:13">
      <c r="A25" s="10" t="s">
        <v>71</v>
      </c>
      <c r="B25" s="10" t="s">
        <v>95</v>
      </c>
      <c r="C25" s="10" t="s">
        <v>115</v>
      </c>
      <c r="D25" s="10" t="s">
        <v>51</v>
      </c>
      <c r="E25" s="10" t="s">
        <v>53</v>
      </c>
      <c r="F25" s="10" t="s">
        <v>510</v>
      </c>
      <c r="G25" s="10" t="s">
        <v>511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77</v>
      </c>
      <c r="B26" s="10" t="s">
        <v>441</v>
      </c>
      <c r="C26" s="10" t="s">
        <v>115</v>
      </c>
      <c r="D26" s="10" t="s">
        <v>51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259</v>
      </c>
      <c r="L26" s="10"/>
      <c r="M26" s="11"/>
    </row>
    <row r="27" spans="1:13">
      <c r="A27" s="10" t="s">
        <v>80</v>
      </c>
      <c r="B27" s="10" t="s">
        <v>95</v>
      </c>
      <c r="C27" s="10" t="s">
        <v>115</v>
      </c>
      <c r="D27" s="10" t="s">
        <v>51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259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306</v>
      </c>
      <c r="C16" s="10" t="s">
        <v>51</v>
      </c>
      <c r="D16" s="10" t="s">
        <v>311</v>
      </c>
      <c r="E16" s="10" t="s">
        <v>312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37</v>
      </c>
      <c r="B17" s="10" t="s">
        <v>228</v>
      </c>
      <c r="C17" s="10" t="s">
        <v>250</v>
      </c>
      <c r="D17" s="10" t="s">
        <v>52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13">
      <c r="A18" s="10" t="s">
        <v>43</v>
      </c>
      <c r="B18" s="10" t="s">
        <v>172</v>
      </c>
      <c r="C18" s="10" t="s">
        <v>115</v>
      </c>
      <c r="D18" s="10" t="s">
        <v>51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13">
      <c r="A19" s="10" t="s">
        <v>49</v>
      </c>
      <c r="B19" s="10" t="s">
        <v>172</v>
      </c>
      <c r="C19" s="10" t="s">
        <v>517</v>
      </c>
      <c r="D19" s="10" t="s">
        <v>250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518</v>
      </c>
      <c r="L19" s="10"/>
      <c r="M19" s="11"/>
    </row>
    <row r="20" spans="1:13">
      <c r="A20" s="10" t="s">
        <v>55</v>
      </c>
      <c r="B20" s="10" t="s">
        <v>417</v>
      </c>
      <c r="C20" s="10" t="s">
        <v>171</v>
      </c>
      <c r="D20" s="10" t="s">
        <v>250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138</v>
      </c>
      <c r="C23" s="10" t="s">
        <v>521</v>
      </c>
      <c r="D23" s="10" t="s">
        <v>250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522</v>
      </c>
      <c r="L23" s="10"/>
      <c r="M23" s="11"/>
    </row>
    <row r="24" spans="1:13">
      <c r="A24" s="10" t="s">
        <v>65</v>
      </c>
      <c r="B24" s="10" t="s">
        <v>228</v>
      </c>
      <c r="C24" s="10" t="s">
        <v>250</v>
      </c>
      <c r="D24" s="10" t="s">
        <v>184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71</v>
      </c>
      <c r="B25" s="10" t="s">
        <v>228</v>
      </c>
      <c r="C25" s="10" t="s">
        <v>250</v>
      </c>
      <c r="D25" s="10" t="s">
        <v>184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77</v>
      </c>
      <c r="B26" s="10" t="s">
        <v>228</v>
      </c>
      <c r="C26" s="10" t="s">
        <v>250</v>
      </c>
      <c r="D26" s="10" t="s">
        <v>184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515</v>
      </c>
      <c r="L26" s="10"/>
      <c r="M26" s="11"/>
    </row>
    <row r="27" spans="1:13">
      <c r="A27" s="10" t="s">
        <v>80</v>
      </c>
      <c r="B27" s="10" t="s">
        <v>182</v>
      </c>
      <c r="C27" s="10" t="s">
        <v>62</v>
      </c>
      <c r="D27" s="10" t="s">
        <v>131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96</v>
      </c>
      <c r="D16" s="10" t="s">
        <v>97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99</v>
      </c>
      <c r="L16" s="10"/>
      <c r="M16" s="11"/>
    </row>
    <row r="17" spans="1:13">
      <c r="A17" s="10" t="s">
        <v>37</v>
      </c>
      <c r="B17" s="10" t="s">
        <v>100</v>
      </c>
      <c r="C17" s="10" t="s">
        <v>101</v>
      </c>
      <c r="D17" s="10" t="s">
        <v>102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104</v>
      </c>
      <c r="L17" s="10"/>
      <c r="M17" s="11"/>
    </row>
    <row r="18" spans="1:13">
      <c r="A18" s="10" t="s">
        <v>43</v>
      </c>
      <c r="B18" s="10" t="s">
        <v>105</v>
      </c>
      <c r="C18" s="10" t="s">
        <v>106</v>
      </c>
      <c r="D18" s="10" t="s">
        <v>107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109</v>
      </c>
      <c r="L18" s="10"/>
      <c r="M18" s="11"/>
    </row>
    <row r="19" spans="1:13">
      <c r="A19" s="10" t="s">
        <v>49</v>
      </c>
      <c r="B19" s="10" t="s">
        <v>44</v>
      </c>
      <c r="C19" s="10" t="s">
        <v>110</v>
      </c>
      <c r="D19" s="10" t="s">
        <v>111</v>
      </c>
      <c r="E19" s="10" t="s">
        <v>112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104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114</v>
      </c>
      <c r="C23" s="10" t="s">
        <v>115</v>
      </c>
      <c r="D23" s="10" t="s">
        <v>51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117</v>
      </c>
      <c r="L23" s="10"/>
      <c r="M23" s="11"/>
    </row>
    <row r="24" spans="1:13">
      <c r="A24" s="10" t="s">
        <v>65</v>
      </c>
      <c r="B24" s="10" t="s">
        <v>118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71</v>
      </c>
      <c r="B25" s="10" t="s">
        <v>123</v>
      </c>
      <c r="C25" s="10" t="s">
        <v>124</v>
      </c>
      <c r="D25" s="10" t="s">
        <v>125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126</v>
      </c>
      <c r="L25" s="10"/>
      <c r="M25" s="11"/>
    </row>
    <row r="26" spans="1:13">
      <c r="A26" s="10" t="s">
        <v>77</v>
      </c>
      <c r="B26" s="10" t="s">
        <v>127</v>
      </c>
      <c r="C26" s="10" t="s">
        <v>128</v>
      </c>
      <c r="D26" s="10" t="s">
        <v>129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80</v>
      </c>
      <c r="B27" s="10" t="s">
        <v>50</v>
      </c>
      <c r="C27" s="10" t="s">
        <v>131</v>
      </c>
      <c r="D27" s="10" t="s">
        <v>132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126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362</v>
      </c>
      <c r="D16" s="10" t="s">
        <v>463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37</v>
      </c>
      <c r="B17" s="10" t="s">
        <v>143</v>
      </c>
      <c r="C17" s="10" t="s">
        <v>362</v>
      </c>
      <c r="D17" s="10" t="s">
        <v>463</v>
      </c>
      <c r="E17" s="10" t="s">
        <v>360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528</v>
      </c>
      <c r="L17" s="10"/>
      <c r="M17" s="11"/>
    </row>
    <row r="18" spans="1:13">
      <c r="A18" s="10" t="s">
        <v>43</v>
      </c>
      <c r="B18" s="10" t="s">
        <v>95</v>
      </c>
      <c r="C18" s="10" t="s">
        <v>362</v>
      </c>
      <c r="D18" s="10" t="s">
        <v>463</v>
      </c>
      <c r="E18" s="10" t="s">
        <v>284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527</v>
      </c>
      <c r="L18" s="10"/>
      <c r="M18" s="11"/>
    </row>
    <row r="19" spans="1:13">
      <c r="A19" s="10" t="s">
        <v>49</v>
      </c>
      <c r="B19" s="10" t="s">
        <v>95</v>
      </c>
      <c r="C19" s="10" t="s">
        <v>362</v>
      </c>
      <c r="D19" s="10" t="s">
        <v>463</v>
      </c>
      <c r="E19" s="10" t="s">
        <v>529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530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335</v>
      </c>
      <c r="C23" s="10" t="s">
        <v>531</v>
      </c>
      <c r="D23" s="10" t="s">
        <v>155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527</v>
      </c>
      <c r="L23" s="10"/>
      <c r="M23" s="11"/>
    </row>
    <row r="24" spans="1:13">
      <c r="A24" s="10" t="s">
        <v>65</v>
      </c>
      <c r="B24" s="10" t="s">
        <v>232</v>
      </c>
      <c r="C24" s="10" t="s">
        <v>362</v>
      </c>
      <c r="D24" s="10" t="s">
        <v>463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528</v>
      </c>
      <c r="L24" s="10"/>
      <c r="M24" s="11"/>
    </row>
    <row r="25" spans="1:13">
      <c r="A25" s="10" t="s">
        <v>71</v>
      </c>
      <c r="B25" s="10" t="s">
        <v>95</v>
      </c>
      <c r="C25" s="10" t="s">
        <v>362</v>
      </c>
      <c r="D25" s="10" t="s">
        <v>463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527</v>
      </c>
      <c r="L25" s="10"/>
      <c r="M25" s="11"/>
    </row>
    <row r="26" spans="1:13">
      <c r="A26" s="10" t="s">
        <v>77</v>
      </c>
      <c r="B26" s="10" t="s">
        <v>95</v>
      </c>
      <c r="C26" s="10" t="s">
        <v>362</v>
      </c>
      <c r="D26" s="10" t="s">
        <v>463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527</v>
      </c>
      <c r="L26" s="10"/>
      <c r="M26" s="11"/>
    </row>
    <row r="27" spans="1:13">
      <c r="A27" s="10" t="s">
        <v>80</v>
      </c>
      <c r="B27" s="10" t="s">
        <v>95</v>
      </c>
      <c r="C27" s="10" t="s">
        <v>362</v>
      </c>
      <c r="D27" s="10" t="s">
        <v>463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44</v>
      </c>
      <c r="C16" s="10" t="s">
        <v>534</v>
      </c>
      <c r="D16" s="10" t="s">
        <v>461</v>
      </c>
      <c r="E16" s="10" t="s">
        <v>249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535</v>
      </c>
      <c r="L16" s="10"/>
      <c r="M16" s="11"/>
    </row>
    <row r="17" spans="1:21">
      <c r="A17" s="10" t="s">
        <v>37</v>
      </c>
      <c r="B17" s="10" t="s">
        <v>536</v>
      </c>
      <c r="C17" s="10" t="s">
        <v>537</v>
      </c>
      <c r="D17" s="10" t="s">
        <v>225</v>
      </c>
      <c r="E17" s="10" t="s">
        <v>538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539</v>
      </c>
      <c r="L17" s="10"/>
      <c r="M17" s="11"/>
    </row>
    <row r="18" spans="1:21">
      <c r="A18" s="10" t="s">
        <v>43</v>
      </c>
      <c r="B18" s="10" t="s">
        <v>95</v>
      </c>
      <c r="C18" s="10" t="s">
        <v>115</v>
      </c>
      <c r="D18" s="10" t="s">
        <v>51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535</v>
      </c>
      <c r="L18" s="10"/>
      <c r="M18" s="11"/>
    </row>
    <row r="19" spans="1:21">
      <c r="A19" s="10" t="s">
        <v>49</v>
      </c>
      <c r="B19" s="10" t="s">
        <v>540</v>
      </c>
      <c r="C19" s="10" t="s">
        <v>541</v>
      </c>
      <c r="D19" s="10" t="s">
        <v>537</v>
      </c>
      <c r="E19" s="10" t="s">
        <v>542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535</v>
      </c>
      <c r="L19" s="10"/>
      <c r="M19" s="11"/>
    </row>
    <row r="20" spans="1:21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6" t="s">
        <v>145</v>
      </c>
    </row>
    <row r="24" spans="1:21">
      <c r="A24" s="10" t="s">
        <v>65</v>
      </c>
      <c r="B24" s="10" t="s">
        <v>56</v>
      </c>
      <c r="C24" s="10" t="s">
        <v>56</v>
      </c>
      <c r="D24" s="10" t="s">
        <v>56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543</v>
      </c>
      <c r="L24" s="10"/>
      <c r="M24" s="11"/>
      <c r="U24" s="16" t="s">
        <v>145</v>
      </c>
    </row>
    <row r="25" spans="1:21">
      <c r="A25" s="10" t="s">
        <v>71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543</v>
      </c>
      <c r="L25" s="10"/>
      <c r="M25" s="11"/>
      <c r="U25" s="16" t="s">
        <v>145</v>
      </c>
    </row>
    <row r="26" spans="1:21">
      <c r="A26" s="10" t="s">
        <v>77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543</v>
      </c>
      <c r="L26" s="10"/>
      <c r="M26" s="11"/>
      <c r="U26" s="16" t="s">
        <v>145</v>
      </c>
    </row>
    <row r="27" spans="1:21">
      <c r="A27" s="10" t="s">
        <v>80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543</v>
      </c>
      <c r="L27" s="10"/>
      <c r="M27" s="11"/>
      <c r="U27" s="16" t="s">
        <v>145</v>
      </c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51</v>
      </c>
      <c r="D16" s="10" t="s">
        <v>52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546</v>
      </c>
      <c r="L16" s="10"/>
      <c r="M16" s="11"/>
    </row>
    <row r="17" spans="1:13">
      <c r="A17" s="10" t="s">
        <v>37</v>
      </c>
      <c r="B17" s="10" t="s">
        <v>95</v>
      </c>
      <c r="C17" s="10" t="s">
        <v>51</v>
      </c>
      <c r="D17" s="10" t="s">
        <v>52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546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547</v>
      </c>
      <c r="L18" s="10"/>
      <c r="M18" s="11"/>
    </row>
    <row r="19" spans="1:13">
      <c r="A19" s="10" t="s">
        <v>49</v>
      </c>
      <c r="B19" s="10" t="s">
        <v>95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547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546</v>
      </c>
      <c r="L23" s="10"/>
      <c r="M23" s="11"/>
    </row>
    <row r="24" spans="1:13">
      <c r="A24" s="10" t="s">
        <v>65</v>
      </c>
      <c r="B24" s="10" t="s">
        <v>95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547</v>
      </c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548</v>
      </c>
      <c r="L25" s="10"/>
      <c r="M25" s="11"/>
    </row>
    <row r="26" spans="1:13">
      <c r="A26" s="10" t="s">
        <v>77</v>
      </c>
      <c r="B26" s="10" t="s">
        <v>95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13">
      <c r="A27" s="10" t="s">
        <v>80</v>
      </c>
      <c r="B27" s="10" t="s">
        <v>549</v>
      </c>
      <c r="C27" s="10" t="s">
        <v>550</v>
      </c>
      <c r="D27" s="10" t="s">
        <v>177</v>
      </c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143</v>
      </c>
      <c r="C16" s="10" t="s">
        <v>553</v>
      </c>
      <c r="D16" s="10" t="s">
        <v>554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295</v>
      </c>
      <c r="L16" s="10"/>
      <c r="M16" s="11"/>
    </row>
    <row r="17" spans="1:13">
      <c r="A17" s="10" t="s">
        <v>37</v>
      </c>
      <c r="B17" s="10" t="s">
        <v>38</v>
      </c>
      <c r="C17" s="10" t="s">
        <v>171</v>
      </c>
      <c r="D17" s="10" t="s">
        <v>229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188</v>
      </c>
      <c r="D18" s="10" t="s">
        <v>297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555</v>
      </c>
      <c r="L18" s="10"/>
      <c r="M18" s="11"/>
    </row>
    <row r="19" spans="1:13">
      <c r="A19" s="10" t="s">
        <v>49</v>
      </c>
      <c r="B19" s="10" t="s">
        <v>95</v>
      </c>
      <c r="C19" s="10" t="s">
        <v>556</v>
      </c>
      <c r="D19" s="10" t="s">
        <v>51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95</v>
      </c>
      <c r="C20" s="10" t="s">
        <v>446</v>
      </c>
      <c r="D20" s="10" t="s">
        <v>129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138</v>
      </c>
      <c r="C23" s="10" t="s">
        <v>557</v>
      </c>
      <c r="D23" s="10" t="s">
        <v>337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162</v>
      </c>
      <c r="C24" s="10" t="s">
        <v>386</v>
      </c>
      <c r="D24" s="10" t="s">
        <v>558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335</v>
      </c>
      <c r="C25" s="10" t="s">
        <v>336</v>
      </c>
      <c r="D25" s="10" t="s">
        <v>560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432</v>
      </c>
      <c r="C26" s="10" t="s">
        <v>561</v>
      </c>
      <c r="D26" s="10" t="s">
        <v>189</v>
      </c>
      <c r="E26" s="10" t="s">
        <v>284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95</v>
      </c>
      <c r="C27" s="10" t="s">
        <v>240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51</v>
      </c>
      <c r="D16" s="10" t="s">
        <v>52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563</v>
      </c>
      <c r="L16" s="10"/>
      <c r="M16" s="11"/>
    </row>
    <row r="17" spans="1:13">
      <c r="A17" s="10" t="s">
        <v>37</v>
      </c>
      <c r="B17" s="10" t="s">
        <v>95</v>
      </c>
      <c r="C17" s="10" t="s">
        <v>51</v>
      </c>
      <c r="D17" s="10" t="s">
        <v>52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563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563</v>
      </c>
      <c r="L18" s="10"/>
      <c r="M18" s="11"/>
    </row>
    <row r="19" spans="1:13">
      <c r="A19" s="10" t="s">
        <v>49</v>
      </c>
      <c r="B19" s="10" t="s">
        <v>95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563</v>
      </c>
      <c r="L19" s="10"/>
      <c r="M19" s="11"/>
    </row>
    <row r="20" spans="1:13">
      <c r="A20" s="10" t="s">
        <v>55</v>
      </c>
      <c r="B20" s="10" t="s">
        <v>95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0" t="s">
        <v>65</v>
      </c>
      <c r="B24" s="10" t="s">
        <v>95</v>
      </c>
      <c r="C24" s="10" t="s">
        <v>565</v>
      </c>
      <c r="D24" s="10" t="s">
        <v>136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563</v>
      </c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564</v>
      </c>
      <c r="L25" s="10"/>
      <c r="M25" s="11"/>
    </row>
    <row r="26" spans="1:13">
      <c r="A26" s="10" t="s">
        <v>77</v>
      </c>
      <c r="B26" s="10" t="s">
        <v>417</v>
      </c>
      <c r="C26" s="10" t="s">
        <v>51</v>
      </c>
      <c r="D26" s="10" t="s">
        <v>52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563</v>
      </c>
      <c r="L26" s="10"/>
      <c r="M26" s="11"/>
    </row>
    <row r="27" spans="1:13">
      <c r="A27" s="10" t="s">
        <v>80</v>
      </c>
      <c r="B27" s="10" t="s">
        <v>95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564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154</v>
      </c>
      <c r="C16" s="10" t="s">
        <v>237</v>
      </c>
      <c r="D16" s="10" t="s">
        <v>554</v>
      </c>
      <c r="E16" s="10" t="s">
        <v>568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569</v>
      </c>
      <c r="L16" s="10"/>
      <c r="M16" s="11"/>
    </row>
    <row r="17" spans="1:13">
      <c r="A17" s="10" t="s">
        <v>37</v>
      </c>
      <c r="B17" s="10" t="s">
        <v>570</v>
      </c>
      <c r="C17" s="10" t="s">
        <v>410</v>
      </c>
      <c r="D17" s="10" t="s">
        <v>150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13">
      <c r="A18" s="10" t="s">
        <v>43</v>
      </c>
      <c r="B18" s="10" t="s">
        <v>441</v>
      </c>
      <c r="C18" s="10" t="s">
        <v>52</v>
      </c>
      <c r="D18" s="10" t="s">
        <v>56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13">
      <c r="A19" s="10" t="s">
        <v>49</v>
      </c>
      <c r="B19" s="10" t="s">
        <v>114</v>
      </c>
      <c r="C19" s="10" t="s">
        <v>51</v>
      </c>
      <c r="D19" s="10" t="s">
        <v>573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574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575</v>
      </c>
      <c r="C23" s="10" t="s">
        <v>576</v>
      </c>
      <c r="D23" s="10" t="s">
        <v>412</v>
      </c>
      <c r="E23" s="10" t="s">
        <v>577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50</v>
      </c>
      <c r="C24" s="10" t="s">
        <v>578</v>
      </c>
      <c r="D24" s="10" t="s">
        <v>378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574</v>
      </c>
      <c r="L24" s="10"/>
      <c r="M24" s="11"/>
    </row>
    <row r="25" spans="1:13">
      <c r="A25" s="10" t="s">
        <v>71</v>
      </c>
      <c r="B25" s="10" t="s">
        <v>417</v>
      </c>
      <c r="C25" s="10" t="s">
        <v>180</v>
      </c>
      <c r="D25" s="10" t="s">
        <v>106</v>
      </c>
      <c r="E25" s="10" t="s">
        <v>106</v>
      </c>
      <c r="F25" s="10" t="s">
        <v>107</v>
      </c>
      <c r="G25" s="10" t="s">
        <v>580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574</v>
      </c>
      <c r="L25" s="10"/>
      <c r="M25" s="11"/>
    </row>
    <row r="26" spans="1:13">
      <c r="A26" s="10" t="s">
        <v>77</v>
      </c>
      <c r="B26" s="10" t="s">
        <v>38</v>
      </c>
      <c r="C26" s="10" t="s">
        <v>581</v>
      </c>
      <c r="D26" s="10" t="s">
        <v>458</v>
      </c>
      <c r="E26" s="10" t="s">
        <v>582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583</v>
      </c>
      <c r="L26" s="10"/>
      <c r="M26" s="11"/>
    </row>
    <row r="27" spans="1:13">
      <c r="A27" s="10" t="s">
        <v>80</v>
      </c>
      <c r="B27" s="10" t="s">
        <v>417</v>
      </c>
      <c r="C27" s="10" t="s">
        <v>584</v>
      </c>
      <c r="D27" s="10" t="s">
        <v>257</v>
      </c>
      <c r="E27" s="10" t="s">
        <v>436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</v>
      </c>
      <c r="C16" s="10" t="s">
        <v>173</v>
      </c>
      <c r="D16" s="10" t="s">
        <v>164</v>
      </c>
      <c r="E16" s="10" t="s">
        <v>588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589</v>
      </c>
      <c r="L16" s="10"/>
      <c r="M16" s="11"/>
    </row>
    <row r="17" spans="1:13">
      <c r="A17" s="10" t="s">
        <v>37</v>
      </c>
      <c r="B17" s="10" t="s">
        <v>350</v>
      </c>
      <c r="C17" s="10" t="s">
        <v>115</v>
      </c>
      <c r="D17" s="10" t="s">
        <v>51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278</v>
      </c>
      <c r="C18" s="10" t="s">
        <v>163</v>
      </c>
      <c r="D18" s="10" t="s">
        <v>164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589</v>
      </c>
      <c r="L18" s="10"/>
      <c r="M18" s="11"/>
    </row>
    <row r="19" spans="1:13">
      <c r="A19" s="10" t="s">
        <v>49</v>
      </c>
      <c r="B19" s="10" t="s">
        <v>455</v>
      </c>
      <c r="C19" s="10" t="s">
        <v>115</v>
      </c>
      <c r="D19" s="10" t="s">
        <v>51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589</v>
      </c>
      <c r="L19" s="10"/>
      <c r="M19" s="11"/>
    </row>
    <row r="20" spans="1:13">
      <c r="A20" s="10" t="s">
        <v>55</v>
      </c>
      <c r="B20" s="10" t="s">
        <v>350</v>
      </c>
      <c r="C20" s="10" t="s">
        <v>115</v>
      </c>
      <c r="D20" s="10" t="s">
        <v>51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591</v>
      </c>
      <c r="C23" s="10" t="s">
        <v>115</v>
      </c>
      <c r="D23" s="10" t="s">
        <v>51</v>
      </c>
      <c r="E23" s="10" t="s">
        <v>592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589</v>
      </c>
      <c r="L23" s="10"/>
      <c r="M23" s="11"/>
    </row>
    <row r="24" spans="1:13">
      <c r="A24" s="10" t="s">
        <v>65</v>
      </c>
      <c r="B24" s="10" t="s">
        <v>4</v>
      </c>
      <c r="C24" s="10" t="s">
        <v>362</v>
      </c>
      <c r="D24" s="10" t="s">
        <v>463</v>
      </c>
      <c r="E24" s="10" t="s">
        <v>286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589</v>
      </c>
      <c r="L24" s="10"/>
      <c r="M24" s="11"/>
    </row>
    <row r="25" spans="1:13">
      <c r="A25" s="10" t="s">
        <v>71</v>
      </c>
      <c r="B25" s="10" t="s">
        <v>4</v>
      </c>
      <c r="C25" s="10" t="s">
        <v>115</v>
      </c>
      <c r="D25" s="10" t="s">
        <v>51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589</v>
      </c>
      <c r="L25" s="10"/>
      <c r="M25" s="11"/>
    </row>
    <row r="26" spans="1:13">
      <c r="A26" s="10" t="s">
        <v>77</v>
      </c>
      <c r="B26" s="10" t="s">
        <v>593</v>
      </c>
      <c r="C26" s="10" t="s">
        <v>115</v>
      </c>
      <c r="D26" s="10" t="s">
        <v>463</v>
      </c>
      <c r="E26" s="10" t="s">
        <v>594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13">
      <c r="A27" s="10" t="s">
        <v>80</v>
      </c>
      <c r="B27" s="10" t="s">
        <v>591</v>
      </c>
      <c r="C27" s="10" t="s">
        <v>115</v>
      </c>
      <c r="D27" s="10" t="s">
        <v>51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597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115</v>
      </c>
      <c r="D16" s="10" t="s">
        <v>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598</v>
      </c>
      <c r="L16" s="10"/>
      <c r="M16" s="11"/>
    </row>
    <row r="17" spans="1:13">
      <c r="A17" s="10" t="s">
        <v>37</v>
      </c>
      <c r="B17" s="10" t="s">
        <v>95</v>
      </c>
      <c r="C17" s="10" t="s">
        <v>115</v>
      </c>
      <c r="D17" s="10" t="s">
        <v>51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43</v>
      </c>
      <c r="B18" s="10" t="s">
        <v>4</v>
      </c>
      <c r="C18" s="10" t="s">
        <v>115</v>
      </c>
      <c r="D18" s="10" t="s">
        <v>51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599</v>
      </c>
      <c r="L18" s="10"/>
      <c r="M18" s="11"/>
    </row>
    <row r="19" spans="1:13">
      <c r="A19" s="10" t="s">
        <v>49</v>
      </c>
      <c r="B19" s="10" t="s">
        <v>95</v>
      </c>
      <c r="C19" s="10" t="s">
        <v>600</v>
      </c>
      <c r="D19" s="10" t="s">
        <v>601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115</v>
      </c>
      <c r="D23" s="10" t="s">
        <v>51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602</v>
      </c>
      <c r="L23" s="10"/>
      <c r="M23" s="11"/>
    </row>
    <row r="24" spans="1:13">
      <c r="A24" s="10" t="s">
        <v>65</v>
      </c>
      <c r="B24" s="10" t="s">
        <v>4</v>
      </c>
      <c r="C24" s="10" t="s">
        <v>115</v>
      </c>
      <c r="D24" s="10" t="s">
        <v>51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602</v>
      </c>
      <c r="L24" s="10"/>
      <c r="M24" s="11"/>
    </row>
    <row r="25" spans="1:13">
      <c r="A25" s="10" t="s">
        <v>71</v>
      </c>
      <c r="B25" s="10" t="s">
        <v>95</v>
      </c>
      <c r="C25" s="10" t="s">
        <v>115</v>
      </c>
      <c r="D25" s="10" t="s">
        <v>51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77</v>
      </c>
      <c r="B26" s="10" t="s">
        <v>95</v>
      </c>
      <c r="C26" s="10" t="s">
        <v>115</v>
      </c>
      <c r="D26" s="10" t="s">
        <v>51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603</v>
      </c>
      <c r="L26" s="10"/>
      <c r="M26" s="11"/>
    </row>
    <row r="27" spans="1:13">
      <c r="A27" s="10" t="s">
        <v>80</v>
      </c>
      <c r="B27" s="10" t="s">
        <v>95</v>
      </c>
      <c r="C27" s="10" t="s">
        <v>115</v>
      </c>
      <c r="D27" s="10" t="s">
        <v>51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602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156</v>
      </c>
      <c r="I16" s="10" t="str">
        <f>(J2+J1)</f>
        <v>0</v>
      </c>
      <c r="J16" s="10" t="s">
        <v>56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156</v>
      </c>
      <c r="I17" s="10" t="str">
        <f>(J2+J1)</f>
        <v>0</v>
      </c>
      <c r="J17" s="10" t="s">
        <v>56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156</v>
      </c>
      <c r="I18" s="10" t="str">
        <f>(J2+J1)</f>
        <v>0</v>
      </c>
      <c r="J18" s="10" t="s">
        <v>56</v>
      </c>
      <c r="K18" s="10"/>
      <c r="L18" s="10"/>
      <c r="M18" s="11"/>
    </row>
    <row r="19" spans="1:13">
      <c r="A19" s="10" t="s">
        <v>49</v>
      </c>
      <c r="B19" s="10"/>
      <c r="C19" s="10"/>
      <c r="D19" s="10"/>
      <c r="E19" s="10"/>
      <c r="F19" s="10"/>
      <c r="G19" s="10"/>
      <c r="H19" s="10" t="s">
        <v>156</v>
      </c>
      <c r="I19" s="10" t="str">
        <f>(J2+J1)</f>
        <v>0</v>
      </c>
      <c r="J19" s="10" t="s">
        <v>56</v>
      </c>
      <c r="K19" s="10"/>
      <c r="L19" s="10"/>
      <c r="M19" s="11"/>
    </row>
    <row r="20" spans="1:13">
      <c r="A20" s="10" t="s">
        <v>55</v>
      </c>
      <c r="B20" s="10"/>
      <c r="C20" s="10"/>
      <c r="D20" s="10"/>
      <c r="E20" s="10"/>
      <c r="F20" s="10"/>
      <c r="G20" s="10"/>
      <c r="H20" s="10" t="s">
        <v>156</v>
      </c>
      <c r="I20" s="10" t="str">
        <f>(J2+J1)</f>
        <v>0</v>
      </c>
      <c r="J20" s="10" t="s">
        <v>56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156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156</v>
      </c>
      <c r="I24" s="10" t="str">
        <f>(J2+J1)</f>
        <v>0</v>
      </c>
      <c r="J24" s="10" t="s">
        <v>56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156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77</v>
      </c>
      <c r="B26" s="10"/>
      <c r="C26" s="10"/>
      <c r="D26" s="10"/>
      <c r="E26" s="10"/>
      <c r="F26" s="10"/>
      <c r="G26" s="10"/>
      <c r="H26" s="10" t="s">
        <v>156</v>
      </c>
      <c r="I26" s="10" t="str">
        <f>(J2+J1)</f>
        <v>0</v>
      </c>
      <c r="J26" s="10" t="s">
        <v>56</v>
      </c>
      <c r="K26" s="10"/>
      <c r="L26" s="10"/>
      <c r="M26" s="11"/>
    </row>
    <row r="27" spans="1:13">
      <c r="A27" s="10" t="s">
        <v>80</v>
      </c>
      <c r="B27" s="10"/>
      <c r="C27" s="10"/>
      <c r="D27" s="10"/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606</v>
      </c>
      <c r="C16" s="10" t="s">
        <v>267</v>
      </c>
      <c r="D16" s="10" t="s">
        <v>33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607</v>
      </c>
      <c r="L16" s="10"/>
      <c r="M16" s="11"/>
    </row>
    <row r="17" spans="1:13">
      <c r="A17" s="10" t="s">
        <v>37</v>
      </c>
      <c r="B17" s="10" t="s">
        <v>454</v>
      </c>
      <c r="C17" s="10" t="s">
        <v>608</v>
      </c>
      <c r="D17" s="10" t="s">
        <v>601</v>
      </c>
      <c r="E17" s="10" t="s">
        <v>248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609</v>
      </c>
      <c r="L17" s="10"/>
      <c r="M17" s="11"/>
    </row>
    <row r="18" spans="1:13">
      <c r="A18" s="10" t="s">
        <v>43</v>
      </c>
      <c r="B18" s="10" t="s">
        <v>460</v>
      </c>
      <c r="C18" s="10" t="s">
        <v>115</v>
      </c>
      <c r="D18" s="10" t="s">
        <v>51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610</v>
      </c>
      <c r="L18" s="10"/>
      <c r="M18" s="11"/>
    </row>
    <row r="19" spans="1:13">
      <c r="A19" s="10" t="s">
        <v>49</v>
      </c>
      <c r="B19" s="10" t="s">
        <v>350</v>
      </c>
      <c r="C19" s="10" t="s">
        <v>292</v>
      </c>
      <c r="D19" s="10" t="s">
        <v>601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55</v>
      </c>
      <c r="B20" s="10" t="s">
        <v>611</v>
      </c>
      <c r="C20" s="10" t="s">
        <v>115</v>
      </c>
      <c r="D20" s="10" t="s">
        <v>51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613</v>
      </c>
      <c r="C23" s="10" t="s">
        <v>442</v>
      </c>
      <c r="D23" s="10" t="s">
        <v>614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615</v>
      </c>
      <c r="C24" s="10" t="s">
        <v>115</v>
      </c>
      <c r="D24" s="10" t="s">
        <v>51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610</v>
      </c>
      <c r="L24" s="10"/>
      <c r="M24" s="11"/>
    </row>
    <row r="25" spans="1:13">
      <c r="A25" s="10" t="s">
        <v>71</v>
      </c>
      <c r="B25" s="10" t="s">
        <v>616</v>
      </c>
      <c r="C25" s="10" t="s">
        <v>617</v>
      </c>
      <c r="D25" s="10" t="s">
        <v>321</v>
      </c>
      <c r="E25" s="10" t="s">
        <v>618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13">
      <c r="A26" s="10" t="s">
        <v>77</v>
      </c>
      <c r="B26" s="10" t="s">
        <v>38</v>
      </c>
      <c r="C26" s="10" t="s">
        <v>115</v>
      </c>
      <c r="D26" s="10" t="s">
        <v>51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80</v>
      </c>
      <c r="B27" s="10" t="s">
        <v>4</v>
      </c>
      <c r="C27" s="10" t="s">
        <v>115</v>
      </c>
      <c r="D27" s="10" t="s">
        <v>51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135</v>
      </c>
      <c r="C16" s="10" t="s">
        <v>131</v>
      </c>
      <c r="D16" s="10" t="s">
        <v>136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137</v>
      </c>
      <c r="L16" s="10"/>
      <c r="M16" s="11"/>
    </row>
    <row r="17" spans="1:21">
      <c r="A17" s="10" t="s">
        <v>37</v>
      </c>
      <c r="B17" s="10" t="s">
        <v>138</v>
      </c>
      <c r="C17" s="10" t="s">
        <v>51</v>
      </c>
      <c r="D17" s="10" t="s">
        <v>52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140</v>
      </c>
      <c r="L17" s="10"/>
      <c r="M17" s="11"/>
    </row>
    <row r="18" spans="1:21">
      <c r="A18" s="10" t="s">
        <v>43</v>
      </c>
      <c r="B18" s="10" t="s">
        <v>141</v>
      </c>
      <c r="C18" s="10" t="s">
        <v>51</v>
      </c>
      <c r="D18" s="10" t="s">
        <v>52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49</v>
      </c>
      <c r="B19" s="10" t="s">
        <v>143</v>
      </c>
      <c r="C19" s="10" t="s">
        <v>51</v>
      </c>
      <c r="D19" s="10" t="s">
        <v>52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140</v>
      </c>
      <c r="L19" s="10"/>
      <c r="M19" s="11"/>
    </row>
    <row r="20" spans="1:21">
      <c r="A20" s="10" t="s">
        <v>55</v>
      </c>
      <c r="B20" s="10" t="s">
        <v>4</v>
      </c>
      <c r="C20" s="10" t="s">
        <v>115</v>
      </c>
      <c r="D20" s="10" t="s">
        <v>51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144</v>
      </c>
      <c r="L20" s="10"/>
      <c r="M20" s="11"/>
      <c r="U20" s="16" t="s">
        <v>145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118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149</v>
      </c>
      <c r="L23" s="10"/>
      <c r="M23" s="11"/>
    </row>
    <row r="24" spans="1:21">
      <c r="A24" s="10" t="s">
        <v>65</v>
      </c>
      <c r="B24" s="10" t="s">
        <v>118</v>
      </c>
      <c r="C24" s="10" t="s">
        <v>146</v>
      </c>
      <c r="D24" s="10" t="s">
        <v>150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71</v>
      </c>
      <c r="B25" s="10" t="s">
        <v>95</v>
      </c>
      <c r="C25" s="10" t="s">
        <v>51</v>
      </c>
      <c r="D25" s="10" t="s">
        <v>151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153</v>
      </c>
      <c r="L25" s="10"/>
      <c r="M25" s="11"/>
    </row>
    <row r="26" spans="1:21">
      <c r="A26" s="10" t="s">
        <v>77</v>
      </c>
      <c r="B26" s="10" t="s">
        <v>154</v>
      </c>
      <c r="C26" s="10" t="s">
        <v>154</v>
      </c>
      <c r="D26" s="10" t="s">
        <v>155</v>
      </c>
      <c r="E26" s="10"/>
      <c r="F26" s="10"/>
      <c r="G26" s="10"/>
      <c r="H26" s="10" t="s">
        <v>156</v>
      </c>
      <c r="I26" s="10" t="str">
        <f>(J2+J1)</f>
        <v>0</v>
      </c>
      <c r="J26" s="10" t="s">
        <v>56</v>
      </c>
      <c r="K26" s="10"/>
      <c r="L26" s="10"/>
      <c r="M26" s="11"/>
    </row>
    <row r="27" spans="1:21">
      <c r="A27" s="10" t="s">
        <v>80</v>
      </c>
      <c r="B27" s="10"/>
      <c r="C27" s="10"/>
      <c r="D27" s="10"/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/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620</v>
      </c>
      <c r="C16" s="10" t="s">
        <v>215</v>
      </c>
      <c r="D16" s="10" t="s">
        <v>429</v>
      </c>
      <c r="E16" s="10" t="s">
        <v>621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622</v>
      </c>
      <c r="L16" s="10"/>
      <c r="M16" s="11"/>
    </row>
    <row r="17" spans="1:13">
      <c r="A17" s="10" t="s">
        <v>37</v>
      </c>
      <c r="B17" s="10" t="s">
        <v>172</v>
      </c>
      <c r="C17" s="10" t="s">
        <v>355</v>
      </c>
      <c r="D17" s="10" t="s">
        <v>623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622</v>
      </c>
      <c r="L17" s="10"/>
      <c r="M17" s="11"/>
    </row>
    <row r="18" spans="1:13">
      <c r="A18" s="10" t="s">
        <v>43</v>
      </c>
      <c r="B18" s="10" t="s">
        <v>95</v>
      </c>
      <c r="C18" s="10" t="s">
        <v>553</v>
      </c>
      <c r="D18" s="10" t="s">
        <v>456</v>
      </c>
      <c r="E18" s="10" t="s">
        <v>624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622</v>
      </c>
      <c r="L18" s="10"/>
      <c r="M18" s="11"/>
    </row>
    <row r="19" spans="1:13">
      <c r="A19" s="10" t="s">
        <v>49</v>
      </c>
      <c r="B19" s="10" t="s">
        <v>625</v>
      </c>
      <c r="C19" s="10" t="s">
        <v>463</v>
      </c>
      <c r="D19" s="10" t="s">
        <v>421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172</v>
      </c>
      <c r="C23" s="10" t="s">
        <v>51</v>
      </c>
      <c r="D23" s="10" t="s">
        <v>554</v>
      </c>
      <c r="E23" s="10" t="s">
        <v>626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306</v>
      </c>
      <c r="C24" s="10" t="s">
        <v>627</v>
      </c>
      <c r="D24" s="10" t="s">
        <v>560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156</v>
      </c>
      <c r="I25" s="10" t="str">
        <f>(J2+J1)</f>
        <v>0</v>
      </c>
      <c r="J25" s="10" t="s">
        <v>56</v>
      </c>
      <c r="K25" s="10" t="s">
        <v>629</v>
      </c>
      <c r="L25" s="10"/>
      <c r="M25" s="11"/>
    </row>
    <row r="26" spans="1:13">
      <c r="A26" s="10" t="s">
        <v>77</v>
      </c>
      <c r="B26" s="10"/>
      <c r="C26" s="10"/>
      <c r="D26" s="10"/>
      <c r="E26" s="10"/>
      <c r="F26" s="10"/>
      <c r="G26" s="10"/>
      <c r="H26" s="10" t="s">
        <v>156</v>
      </c>
      <c r="I26" s="10" t="str">
        <f>(J2+J1)</f>
        <v>0</v>
      </c>
      <c r="J26" s="10" t="s">
        <v>56</v>
      </c>
      <c r="K26" s="10"/>
      <c r="L26" s="10"/>
      <c r="M26" s="11"/>
    </row>
    <row r="27" spans="1:13">
      <c r="A27" s="10" t="s">
        <v>80</v>
      </c>
      <c r="B27" s="10" t="s">
        <v>630</v>
      </c>
      <c r="C27" s="10" t="s">
        <v>631</v>
      </c>
      <c r="D27" s="10" t="s">
        <v>97</v>
      </c>
      <c r="E27" s="10"/>
      <c r="F27" s="10"/>
      <c r="G27" s="10"/>
      <c r="H27" s="10" t="s">
        <v>156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182</v>
      </c>
      <c r="C16" s="10" t="s">
        <v>51</v>
      </c>
      <c r="D16" s="10" t="s">
        <v>311</v>
      </c>
      <c r="E16" s="10" t="s">
        <v>559</v>
      </c>
      <c r="F16" s="10" t="s">
        <v>56</v>
      </c>
      <c r="G16" s="10" t="s">
        <v>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634</v>
      </c>
      <c r="L16" s="10"/>
      <c r="M16" s="11"/>
    </row>
    <row r="17" spans="1:13">
      <c r="A17" s="10" t="s">
        <v>37</v>
      </c>
      <c r="B17" s="10" t="s">
        <v>228</v>
      </c>
      <c r="C17" s="10" t="s">
        <v>247</v>
      </c>
      <c r="D17" s="10" t="s">
        <v>635</v>
      </c>
      <c r="E17" s="10" t="s">
        <v>636</v>
      </c>
      <c r="F17" s="10" t="s">
        <v>56</v>
      </c>
      <c r="G17" s="10" t="s">
        <v>56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161</v>
      </c>
      <c r="L17" s="10"/>
      <c r="M17" s="11"/>
    </row>
    <row r="18" spans="1:13">
      <c r="A18" s="10" t="s">
        <v>43</v>
      </c>
      <c r="B18" s="10" t="s">
        <v>637</v>
      </c>
      <c r="C18" s="10" t="s">
        <v>638</v>
      </c>
      <c r="D18" s="10" t="s">
        <v>150</v>
      </c>
      <c r="E18" s="10" t="s">
        <v>175</v>
      </c>
      <c r="F18" s="10" t="s">
        <v>639</v>
      </c>
      <c r="G18" s="10" t="s">
        <v>169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640</v>
      </c>
      <c r="L18" s="10"/>
      <c r="M18" s="11"/>
    </row>
    <row r="19" spans="1:13">
      <c r="A19" s="10" t="s">
        <v>49</v>
      </c>
      <c r="B19" s="10" t="s">
        <v>275</v>
      </c>
      <c r="C19" s="10" t="s">
        <v>641</v>
      </c>
      <c r="D19" s="10" t="s">
        <v>642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640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 t="s">
        <v>643</v>
      </c>
      <c r="C22" s="12" t="s">
        <v>644</v>
      </c>
      <c r="D22" s="12" t="s">
        <v>644</v>
      </c>
      <c r="E22" s="12" t="s">
        <v>644</v>
      </c>
      <c r="F22" s="12"/>
      <c r="G22" s="12"/>
      <c r="H22" s="12"/>
      <c r="I22" s="12"/>
      <c r="J22" s="12"/>
      <c r="K22" s="12" t="s">
        <v>645</v>
      </c>
      <c r="L22" s="12"/>
      <c r="M22" s="11"/>
    </row>
    <row r="23" spans="1:13">
      <c r="A23" s="10" t="s">
        <v>60</v>
      </c>
      <c r="B23" s="10" t="s">
        <v>143</v>
      </c>
      <c r="C23" s="10" t="s">
        <v>51</v>
      </c>
      <c r="D23" s="10" t="s">
        <v>52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161</v>
      </c>
      <c r="L23" s="10"/>
      <c r="M23" s="11"/>
    </row>
    <row r="24" spans="1:13">
      <c r="A24" s="10" t="s">
        <v>65</v>
      </c>
      <c r="B24" s="10" t="s">
        <v>68</v>
      </c>
      <c r="C24" s="10" t="s">
        <v>169</v>
      </c>
      <c r="D24" s="10" t="s">
        <v>169</v>
      </c>
      <c r="E24" s="10" t="s">
        <v>169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646</v>
      </c>
      <c r="L24" s="10"/>
      <c r="M24" s="11"/>
    </row>
    <row r="25" spans="1:13">
      <c r="A25" s="10" t="s">
        <v>71</v>
      </c>
      <c r="B25" s="10" t="s">
        <v>647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13">
      <c r="A26" s="10" t="s">
        <v>77</v>
      </c>
      <c r="B26" s="10" t="s">
        <v>472</v>
      </c>
      <c r="C26" s="10" t="s">
        <v>267</v>
      </c>
      <c r="D26" s="10" t="s">
        <v>401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161</v>
      </c>
      <c r="L26" s="10"/>
      <c r="M26" s="11"/>
    </row>
    <row r="27" spans="1:13">
      <c r="A27" s="10" t="s">
        <v>80</v>
      </c>
      <c r="B27" s="10" t="s">
        <v>115</v>
      </c>
      <c r="C27" s="10" t="s">
        <v>173</v>
      </c>
      <c r="D27" s="10" t="s">
        <v>51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161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159</v>
      </c>
      <c r="C16" s="10" t="s">
        <v>115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37</v>
      </c>
      <c r="B17" s="10" t="s">
        <v>162</v>
      </c>
      <c r="C17" s="10" t="s">
        <v>163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166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167</v>
      </c>
      <c r="F18" s="10" t="s">
        <v>168</v>
      </c>
      <c r="G18" s="10" t="s">
        <v>169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170</v>
      </c>
      <c r="L18" s="10"/>
      <c r="M18" s="11"/>
    </row>
    <row r="19" spans="1:13">
      <c r="A19" s="10" t="s">
        <v>49</v>
      </c>
      <c r="B19" s="10" t="s">
        <v>159</v>
      </c>
      <c r="C19" s="10" t="s">
        <v>171</v>
      </c>
      <c r="D19" s="10" t="s">
        <v>51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170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172</v>
      </c>
      <c r="C23" s="10" t="s">
        <v>173</v>
      </c>
      <c r="D23" s="10" t="s">
        <v>174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161</v>
      </c>
      <c r="L23" s="10"/>
      <c r="M23" s="11"/>
    </row>
    <row r="24" spans="1:13">
      <c r="A24" s="10" t="s">
        <v>65</v>
      </c>
      <c r="B24" s="10" t="s">
        <v>172</v>
      </c>
      <c r="C24" s="10" t="s">
        <v>176</v>
      </c>
      <c r="D24" s="10" t="s">
        <v>62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161</v>
      </c>
      <c r="L24" s="10"/>
      <c r="M24" s="11"/>
    </row>
    <row r="25" spans="1:13">
      <c r="A25" s="10" t="s">
        <v>71</v>
      </c>
      <c r="B25" s="10" t="s">
        <v>95</v>
      </c>
      <c r="C25" s="10" t="s">
        <v>115</v>
      </c>
      <c r="D25" s="10" t="s">
        <v>51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13">
      <c r="A26" s="10" t="s">
        <v>77</v>
      </c>
      <c r="B26" s="10" t="s">
        <v>159</v>
      </c>
      <c r="C26" s="10" t="s">
        <v>115</v>
      </c>
      <c r="D26" s="10" t="s">
        <v>51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161</v>
      </c>
      <c r="L26" s="10"/>
      <c r="M26" s="11"/>
    </row>
    <row r="27" spans="1:13">
      <c r="A27" s="10" t="s">
        <v>80</v>
      </c>
      <c r="B27" s="10" t="s">
        <v>159</v>
      </c>
      <c r="C27" s="10" t="s">
        <v>179</v>
      </c>
      <c r="D27" s="10" t="s">
        <v>180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186</v>
      </c>
      <c r="L16" s="10"/>
      <c r="M16" s="11"/>
    </row>
    <row r="17" spans="1:13">
      <c r="A17" s="10" t="s">
        <v>37</v>
      </c>
      <c r="B17" s="10" t="s">
        <v>187</v>
      </c>
      <c r="C17" s="10" t="s">
        <v>188</v>
      </c>
      <c r="D17" s="10" t="s">
        <v>189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13">
      <c r="A18" s="10" t="s">
        <v>43</v>
      </c>
      <c r="B18" s="10" t="s">
        <v>190</v>
      </c>
      <c r="C18" s="10" t="s">
        <v>183</v>
      </c>
      <c r="D18" s="10" t="s">
        <v>184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13">
      <c r="A19" s="10" t="s">
        <v>49</v>
      </c>
      <c r="B19" s="10" t="s">
        <v>191</v>
      </c>
      <c r="C19" s="10" t="s">
        <v>183</v>
      </c>
      <c r="D19" s="10" t="s">
        <v>184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194</v>
      </c>
      <c r="C23" s="10" t="s">
        <v>195</v>
      </c>
      <c r="D23" s="10" t="s">
        <v>196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186</v>
      </c>
      <c r="L23" s="10"/>
      <c r="M23" s="11"/>
    </row>
    <row r="24" spans="1:13">
      <c r="A24" s="10" t="s">
        <v>65</v>
      </c>
      <c r="B24" s="10" t="s">
        <v>4</v>
      </c>
      <c r="C24" s="10" t="s">
        <v>183</v>
      </c>
      <c r="D24" s="10" t="s">
        <v>184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13">
      <c r="A25" s="10" t="s">
        <v>71</v>
      </c>
      <c r="B25" s="10" t="s">
        <v>4</v>
      </c>
      <c r="C25" s="10" t="s">
        <v>197</v>
      </c>
      <c r="D25" s="10" t="s">
        <v>198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199</v>
      </c>
      <c r="L25" s="10"/>
      <c r="M25" s="11"/>
    </row>
    <row r="26" spans="1:13">
      <c r="A26" s="10" t="s">
        <v>77</v>
      </c>
      <c r="B26" s="10" t="s">
        <v>200</v>
      </c>
      <c r="C26" s="10" t="s">
        <v>68</v>
      </c>
      <c r="D26" s="10" t="s">
        <v>53</v>
      </c>
      <c r="E26" s="10" t="s">
        <v>201</v>
      </c>
      <c r="F26" s="10" t="s">
        <v>201</v>
      </c>
      <c r="G26" s="10" t="s">
        <v>201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202</v>
      </c>
      <c r="L26" s="10"/>
      <c r="M26" s="11"/>
    </row>
    <row r="27" spans="1:13">
      <c r="A27" s="10" t="s">
        <v>80</v>
      </c>
      <c r="B27" s="10" t="s">
        <v>203</v>
      </c>
      <c r="C27" s="10" t="s">
        <v>204</v>
      </c>
      <c r="D27" s="10" t="s">
        <v>205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207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95</v>
      </c>
      <c r="C16" s="10" t="s">
        <v>51</v>
      </c>
      <c r="D16" s="10" t="s">
        <v>52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37</v>
      </c>
      <c r="B17" s="10" t="s">
        <v>95</v>
      </c>
      <c r="C17" s="10" t="s">
        <v>51</v>
      </c>
      <c r="D17" s="10" t="s">
        <v>52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49</v>
      </c>
      <c r="B19" s="10" t="s">
        <v>95</v>
      </c>
      <c r="C19" s="10" t="s">
        <v>51</v>
      </c>
      <c r="D19" s="10" t="s">
        <v>52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211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211</v>
      </c>
      <c r="L23" s="10"/>
      <c r="M23" s="11"/>
    </row>
    <row r="24" spans="1:13">
      <c r="A24" s="10" t="s">
        <v>65</v>
      </c>
      <c r="B24" s="10" t="s">
        <v>95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13">
      <c r="A25" s="10" t="s">
        <v>71</v>
      </c>
      <c r="B25" s="10" t="s">
        <v>95</v>
      </c>
      <c r="C25" s="10" t="s">
        <v>51</v>
      </c>
      <c r="D25" s="10" t="s">
        <v>52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211</v>
      </c>
      <c r="L25" s="10"/>
      <c r="M25" s="11"/>
    </row>
    <row r="26" spans="1:13">
      <c r="A26" s="10" t="s">
        <v>77</v>
      </c>
      <c r="B26" s="10" t="s">
        <v>95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211</v>
      </c>
      <c r="L26" s="10"/>
      <c r="M26" s="11"/>
    </row>
    <row r="27" spans="1:13">
      <c r="A27" s="10" t="s">
        <v>80</v>
      </c>
      <c r="B27" s="10" t="s">
        <v>95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159</v>
      </c>
      <c r="C16" s="10" t="s">
        <v>155</v>
      </c>
      <c r="D16" s="10" t="s">
        <v>196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214</v>
      </c>
      <c r="L16" s="10"/>
      <c r="M16" s="11"/>
    </row>
    <row r="17" spans="1:13">
      <c r="A17" s="10" t="s">
        <v>37</v>
      </c>
      <c r="B17" s="10" t="s">
        <v>95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218</v>
      </c>
      <c r="L17" s="10"/>
      <c r="M17" s="11"/>
    </row>
    <row r="18" spans="1:13">
      <c r="A18" s="10" t="s">
        <v>43</v>
      </c>
      <c r="B18" s="10" t="s">
        <v>159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219</v>
      </c>
      <c r="L18" s="10"/>
      <c r="M18" s="11"/>
    </row>
    <row r="19" spans="1:13">
      <c r="A19" s="10" t="s">
        <v>49</v>
      </c>
      <c r="B19" s="10" t="s">
        <v>220</v>
      </c>
      <c r="C19" s="10" t="s">
        <v>78</v>
      </c>
      <c r="D19" s="10" t="s">
        <v>221</v>
      </c>
      <c r="E19" s="10" t="s">
        <v>222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218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51</v>
      </c>
      <c r="D23" s="10" t="s">
        <v>52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0" t="s">
        <v>65</v>
      </c>
      <c r="B24" s="10" t="s">
        <v>224</v>
      </c>
      <c r="C24" s="10" t="s">
        <v>225</v>
      </c>
      <c r="D24" s="10" t="s">
        <v>147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71</v>
      </c>
      <c r="B25" s="10" t="s">
        <v>95</v>
      </c>
      <c r="C25" s="10" t="s">
        <v>195</v>
      </c>
      <c r="D25" s="10" t="s">
        <v>106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227</v>
      </c>
      <c r="L25" s="10"/>
      <c r="M25" s="11"/>
    </row>
    <row r="26" spans="1:13">
      <c r="A26" s="10" t="s">
        <v>77</v>
      </c>
      <c r="B26" s="10" t="s">
        <v>228</v>
      </c>
      <c r="C26" s="10" t="s">
        <v>229</v>
      </c>
      <c r="D26" s="10" t="s">
        <v>52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231</v>
      </c>
      <c r="L26" s="10"/>
      <c r="M26" s="11"/>
    </row>
    <row r="27" spans="1:13">
      <c r="A27" s="10" t="s">
        <v>80</v>
      </c>
      <c r="B27" s="10" t="s">
        <v>232</v>
      </c>
      <c r="C27" s="10" t="s">
        <v>51</v>
      </c>
      <c r="D27" s="10" t="s">
        <v>52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231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138</v>
      </c>
      <c r="C16" s="10" t="s">
        <v>51</v>
      </c>
      <c r="D16" s="10" t="s">
        <v>52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235</v>
      </c>
      <c r="L16" s="10"/>
      <c r="M16" s="11"/>
    </row>
    <row r="17" spans="1:13">
      <c r="A17" s="10" t="s">
        <v>37</v>
      </c>
      <c r="B17" s="10" t="s">
        <v>95</v>
      </c>
      <c r="C17" s="10" t="s">
        <v>236</v>
      </c>
      <c r="D17" s="10" t="s">
        <v>237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13">
      <c r="A18" s="10" t="s">
        <v>43</v>
      </c>
      <c r="B18" s="10" t="s">
        <v>95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49</v>
      </c>
      <c r="B19" s="10" t="s">
        <v>95</v>
      </c>
      <c r="C19" s="10" t="s">
        <v>115</v>
      </c>
      <c r="D19" s="10" t="s">
        <v>51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235</v>
      </c>
      <c r="L19" s="10"/>
      <c r="M19" s="11"/>
    </row>
    <row r="20" spans="1:13">
      <c r="A20" s="10" t="s">
        <v>55</v>
      </c>
      <c r="B20" s="10" t="s">
        <v>56</v>
      </c>
      <c r="C20" s="10" t="s">
        <v>56</v>
      </c>
      <c r="D20" s="10" t="s">
        <v>56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95</v>
      </c>
      <c r="C23" s="10" t="s">
        <v>115</v>
      </c>
      <c r="D23" s="10" t="s">
        <v>51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235</v>
      </c>
      <c r="L23" s="10"/>
      <c r="M23" s="11"/>
    </row>
    <row r="24" spans="1:13">
      <c r="A24" s="10" t="s">
        <v>65</v>
      </c>
      <c r="B24" s="10" t="s">
        <v>50</v>
      </c>
      <c r="C24" s="10" t="s">
        <v>115</v>
      </c>
      <c r="D24" s="10" t="s">
        <v>51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235</v>
      </c>
      <c r="L24" s="10"/>
      <c r="M24" s="11"/>
    </row>
    <row r="25" spans="1:13">
      <c r="A25" s="10" t="s">
        <v>71</v>
      </c>
      <c r="B25" s="10" t="s">
        <v>95</v>
      </c>
      <c r="C25" s="10" t="s">
        <v>115</v>
      </c>
      <c r="D25" s="10" t="s">
        <v>51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235</v>
      </c>
      <c r="L25" s="10"/>
      <c r="M25" s="11"/>
    </row>
    <row r="26" spans="1:13">
      <c r="A26" s="10" t="s">
        <v>77</v>
      </c>
      <c r="B26" s="10" t="s">
        <v>220</v>
      </c>
      <c r="C26" s="10" t="s">
        <v>238</v>
      </c>
      <c r="D26" s="10" t="s">
        <v>132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235</v>
      </c>
      <c r="L26" s="10"/>
      <c r="M26" s="11"/>
    </row>
    <row r="27" spans="1:13">
      <c r="A27" s="10" t="s">
        <v>80</v>
      </c>
      <c r="B27" s="10" t="s">
        <v>239</v>
      </c>
      <c r="C27" s="10" t="s">
        <v>240</v>
      </c>
      <c r="D27" s="10" t="s">
        <v>63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GUIMARÃES MARIANO</vt:lpstr>
      <vt:lpstr>RAPHAEL WAKABAYASHI</vt:lpstr>
      <vt:lpstr>REGINA LÚCIA VASSALLO BORDONI</vt:lpstr>
      <vt:lpstr>RENAN SALES DO PRADO</vt:lpstr>
      <vt:lpstr>RICARDO BRIGATO</vt:lpstr>
      <vt:lpstr>RICARDO TADAYUKI OSHIRO</vt:lpstr>
      <vt:lpstr>SERGIO CORDEIRO DA SILVA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2024-12-17T14:06:11-03:00</dcterms:created>
  <dcterms:modified xsi:type="dcterms:W3CDTF">2024-12-17T14:06:11-03:00</dcterms:modified>
  <dc:title>Untitled Spreadsheet</dc:title>
  <dc:description/>
  <dc:subject/>
  <cp:keywords/>
  <cp:category/>
</cp:coreProperties>
</file>