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  <sheet name="ANDERSON ALVES DE OLIVEIRA" sheetId="3" r:id="rId6"/>
    <sheet name="ANDERSON RODRIGO DE SOUZA SOAR" sheetId="4" r:id="rId7"/>
    <sheet name="ANDRE LUIZ RODRIGUES DO NASCIM" sheetId="5" r:id="rId8"/>
    <sheet name="ANDRESSA GOMES DE LIMA OLIVEIR" sheetId="6" r:id="rId9"/>
    <sheet name="BIANCA PASCAL BERKOVITCH" sheetId="7" r:id="rId10"/>
    <sheet name="BRUNA POLIDO NUNES" sheetId="8" r:id="rId11"/>
    <sheet name="CLAUDEMIR RIBEIRO" sheetId="9" r:id="rId12"/>
    <sheet name="DIEGO DE OLIVEIRA SUZUKI" sheetId="10" r:id="rId13"/>
    <sheet name="DIEGO LOPES FAVERO" sheetId="11" r:id="rId14"/>
    <sheet name="DIEGO MARTINS ALVES" sheetId="12" r:id="rId15"/>
    <sheet name="DOUGLAS RODRIGUES DOS SANTOS" sheetId="13" r:id="rId16"/>
    <sheet name="EDUARDO SOARES DOS SANTOS" sheetId="14" r:id="rId17"/>
    <sheet name="EVANDRO AMARAL SOARES" sheetId="15" r:id="rId18"/>
    <sheet name="FÁBIO TAVARES GOUVEIA" sheetId="16" r:id="rId19"/>
    <sheet name="FLAVIA DO CARMO COELHO" sheetId="17" r:id="rId20"/>
    <sheet name="FREDERICO BRUNO DO NASCIMENTO " sheetId="18" r:id="rId21"/>
    <sheet name="IVAIR ALVES DE FRANÇA" sheetId="19" r:id="rId22"/>
    <sheet name="JIMINI ANDERSSON DA COSTA" sheetId="20" r:id="rId23"/>
    <sheet name="JULIO CESAR NOGUEIRA" sheetId="21" r:id="rId24"/>
    <sheet name="LEANDRO YAMASAKI" sheetId="22" r:id="rId25"/>
    <sheet name="LEVI APARECIDO DOS SANTOS" sheetId="23" r:id="rId26"/>
    <sheet name="LUCAS ANDRÉ DE FARIA" sheetId="24" r:id="rId27"/>
    <sheet name="LUCAS DA SILVA MARTINS" sheetId="25" r:id="rId28"/>
    <sheet name="LUCAS SILVA DE OLIVEIRA" sheetId="26" r:id="rId29"/>
    <sheet name="LUCIANO BUTTARELLO VIANA" sheetId="27" r:id="rId30"/>
    <sheet name="LUIZ RICARDO NASCIMENTO" sheetId="28" r:id="rId31"/>
    <sheet name="MARCELO SOARES DA SILVA" sheetId="29" r:id="rId32"/>
    <sheet name="MARCOS ROBERTO MAIA DE OLIVEIR" sheetId="30" r:id="rId33"/>
    <sheet name="MARIA DE FATIMA FERRAZ MOURÃO" sheetId="31" r:id="rId34"/>
    <sheet name="NELMA LÚCIA COSTA DA SILVA" sheetId="32" r:id="rId35"/>
    <sheet name="NILSO ROGERIO DIAS" sheetId="33" r:id="rId36"/>
    <sheet name="RAPHAEL GUIMARÃES MARIANO" sheetId="34" r:id="rId37"/>
    <sheet name="RAPHAEL WAKABAYASHI" sheetId="35" r:id="rId38"/>
    <sheet name="REGINA LÚCIA VASSALLO BORDONI" sheetId="36" r:id="rId39"/>
    <sheet name="RENAN SALES DO PRADO" sheetId="37" r:id="rId40"/>
    <sheet name="RICARDO BRIGATO" sheetId="38" r:id="rId41"/>
    <sheet name="RICARDO TADAYUKI OSHIRO" sheetId="39" r:id="rId42"/>
    <sheet name="SERGIO CORDEIRO DA SILVA" sheetId="40" r:id="rId43"/>
    <sheet name="VITOR NATHALE DO NASCIMENTO" sheetId="41" r:id="rId44"/>
    <sheet name="WILLIAM BERBERT ROGERIO" sheetId="42" r:id="rId4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<sst xmlns="http://schemas.openxmlformats.org/spreadsheetml/2006/main" uniqueCount="622">
  <si>
    <t>Período</t>
  </si>
  <si>
    <t>de 01/01/2025 até 15/01/2025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</si>
  <si>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</si>
  <si>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</si>
  <si>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</si>
  <si>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</si>
  <si>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</si>
  <si>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</si>
  <si>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</si>
  <si>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</si>
  <si>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</si>
  <si>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</si>
  <si>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</si>
  <si>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</si>
  <si>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</si>
  <si>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</si>
  <si>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</si>
  <si>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</si>
  <si>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</si>
  <si>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</si>
  <si>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</si>
  <si>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</si>
  <si>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</si>
  <si>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</si>
  <si>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</si>
  <si>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</si>
  <si>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</si>
  <si>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</si>
  <si>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</si>
  <si>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</si>
  <si>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</si>
  <si>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</si>
  <si>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</si>
  <si>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</si>
  <si>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09:22</t>
  </si>
  <si>
    <t>14:13</t>
  </si>
  <si>
    <t>15:37</t>
  </si>
  <si>
    <t>18:53</t>
  </si>
  <si>
    <t>almoço</t>
  </si>
  <si>
    <t>Sexta-Feira, 03/01/2025</t>
  </si>
  <si>
    <t>09:25</t>
  </si>
  <si>
    <t>14:25</t>
  </si>
  <si>
    <t>15:45</t>
  </si>
  <si>
    <t>18:48</t>
  </si>
  <si>
    <t>Sábado, 04/01/2025</t>
  </si>
  <si>
    <t>Domingo, 05/01/2025</t>
  </si>
  <si>
    <t>Segunda-Feira, 06/01/2025</t>
  </si>
  <si>
    <t>09:01</t>
  </si>
  <si>
    <t>14:12</t>
  </si>
  <si>
    <t>15:13</t>
  </si>
  <si>
    <t>18:31</t>
  </si>
  <si>
    <t xml:space="preserve">almoço volta do almoço </t>
  </si>
  <si>
    <t>Terca-Feira, 07/01/2025</t>
  </si>
  <si>
    <t>09:05</t>
  </si>
  <si>
    <t>16:10</t>
  </si>
  <si>
    <t>17:10</t>
  </si>
  <si>
    <t>18:10</t>
  </si>
  <si>
    <t xml:space="preserve">esquimento das batidasalmoçovolta almoço </t>
  </si>
  <si>
    <t>Quarta-Feira, 08/01/2025</t>
  </si>
  <si>
    <t>08:59</t>
  </si>
  <si>
    <t>14:39</t>
  </si>
  <si>
    <t>15:40</t>
  </si>
  <si>
    <t>18:26</t>
  </si>
  <si>
    <t>esquecimemto da volta do almoço almoçovolta do almoço</t>
  </si>
  <si>
    <t>Quinta-Feira, 09/01/2025</t>
  </si>
  <si>
    <t>09:19</t>
  </si>
  <si>
    <t>14:30</t>
  </si>
  <si>
    <t>15:30</t>
  </si>
  <si>
    <t>18:25</t>
  </si>
  <si>
    <t xml:space="preserve">esquecimento da volta do almoçoalmoçovolta do almoço </t>
  </si>
  <si>
    <t>Sexta-Feira, 10/01/2025</t>
  </si>
  <si>
    <t>09:11</t>
  </si>
  <si>
    <t>14:23</t>
  </si>
  <si>
    <t>15:33</t>
  </si>
  <si>
    <t>almoço volta do almoço</t>
  </si>
  <si>
    <t>Sábado, 11/01/2025</t>
  </si>
  <si>
    <t>Domingo, 12/01/2025</t>
  </si>
  <si>
    <t>Segunda-Feira, 13/01/2025</t>
  </si>
  <si>
    <t>13:25</t>
  </si>
  <si>
    <t>14:59</t>
  </si>
  <si>
    <t>18:43</t>
  </si>
  <si>
    <t>Almoço</t>
  </si>
  <si>
    <t>Terca-Feira, 14/01/2025</t>
  </si>
  <si>
    <t>08:54</t>
  </si>
  <si>
    <t>14:17</t>
  </si>
  <si>
    <t>15:18</t>
  </si>
  <si>
    <t>18:17</t>
  </si>
  <si>
    <t>Quarta-Feira, 15/01/2025</t>
  </si>
  <si>
    <t>08:56</t>
  </si>
  <si>
    <t>12:49</t>
  </si>
  <si>
    <t>13:53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</si>
  <si>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</si>
  <si>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</si>
  <si>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</si>
  <si>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</si>
  <si>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</si>
  <si>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</si>
  <si>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</si>
  <si>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ANDERSON ALVES DE OLIVEIRA</t>
  </si>
  <si>
    <t xml:space="preserve"> </t>
  </si>
  <si>
    <t>12:03</t>
  </si>
  <si>
    <t>13:03</t>
  </si>
  <si>
    <t>18:14</t>
  </si>
  <si>
    <t>BRA0411 - Aumento de Eficiência dos Parceiros (SLA)BRA0411 - Aumento de Eficiência dos Parceiros (SLA)BRA0411 - Aumento de Eficiência dos Parceiros (SLA)BRA0411 - Aumento de Eficiência dos Parceiros (SLA)</t>
  </si>
  <si>
    <t>12:05</t>
  </si>
  <si>
    <t>13:06</t>
  </si>
  <si>
    <t>BRA0411 - Aumento de Eficiência dos Parceiros (SLA)BRA0411 - Aumento de Eficiência dos Parceiros (SLA)</t>
  </si>
  <si>
    <t>09:32</t>
  </si>
  <si>
    <t>13:07</t>
  </si>
  <si>
    <t>14:44</t>
  </si>
  <si>
    <t>19:34</t>
  </si>
  <si>
    <t>09:00</t>
  </si>
  <si>
    <t>14:32</t>
  </si>
  <si>
    <t>18:30</t>
  </si>
  <si>
    <t>BRA0411 - Aumento de Eficiência dos Parceiros (SLA)BRA0411 - Aumento de Eficiência dos Parceiros (SLA)BRA0411 - Aumento de Eficiência dos Parceiros (SLA)</t>
  </si>
  <si>
    <t>09:09</t>
  </si>
  <si>
    <t>13:16</t>
  </si>
  <si>
    <t>14:20</t>
  </si>
  <si>
    <t>18:46</t>
  </si>
  <si>
    <t>09:06</t>
  </si>
  <si>
    <t>12:08</t>
  </si>
  <si>
    <t>13:13</t>
  </si>
  <si>
    <t>18:06</t>
  </si>
  <si>
    <t>09:40</t>
  </si>
  <si>
    <t>12:00</t>
  </si>
  <si>
    <t>13:00</t>
  </si>
  <si>
    <t>instabilidadeBRA0411 - Aumento de Eficiência dos Parceiros (SLA)</t>
  </si>
  <si>
    <t>14:01</t>
  </si>
  <si>
    <t>15:01</t>
  </si>
  <si>
    <t>18:00</t>
  </si>
  <si>
    <t>maquina pessoal problema sistêmicoBRA0411 - Aumento de Eficiência dos Parceiros (SLA)BRA0411 - Aumento de Eficiência dos Parceiros (SLA)</t>
  </si>
  <si>
    <t>12:37</t>
  </si>
  <si>
    <t>13:48</t>
  </si>
  <si>
    <t>18:01</t>
  </si>
  <si>
    <t>sistemicoBRA0411 - Aumento de Eficiência dos Parceiros (SLA)</t>
  </si>
  <si>
    <t>18:29</t>
  </si>
  <si>
    <t>ANDERSON RODRIGO DE SOUZA SOARES</t>
  </si>
  <si>
    <t>08:44</t>
  </si>
  <si>
    <t>projeto BRA0373</t>
  </si>
  <si>
    <t>08:25</t>
  </si>
  <si>
    <t>13:05</t>
  </si>
  <si>
    <t>14:00</t>
  </si>
  <si>
    <t>08:38</t>
  </si>
  <si>
    <t>17:00</t>
  </si>
  <si>
    <t>09:30</t>
  </si>
  <si>
    <t>18:15</t>
  </si>
  <si>
    <t>08:32</t>
  </si>
  <si>
    <t>08:53</t>
  </si>
  <si>
    <t>13:47</t>
  </si>
  <si>
    <t>Incomp.</t>
  </si>
  <si>
    <t>07:40</t>
  </si>
  <si>
    <t>09:46</t>
  </si>
  <si>
    <t>08:13</t>
  </si>
  <si>
    <t>08:48</t>
  </si>
  <si>
    <t>ANDRE LUIZ RODRIGUES DO NASCIMENTO</t>
  </si>
  <si>
    <t xml:space="preserve">H06157 </t>
  </si>
  <si>
    <t>Esqueceu de marcar</t>
  </si>
  <si>
    <t>18:19</t>
  </si>
  <si>
    <t>BRA0373</t>
  </si>
  <si>
    <t>12:01</t>
  </si>
  <si>
    <t>Esqueceu de marcarBRA0373</t>
  </si>
  <si>
    <t>18:03</t>
  </si>
  <si>
    <t>13:01</t>
  </si>
  <si>
    <t>18:02</t>
  </si>
  <si>
    <t>13:04</t>
  </si>
  <si>
    <t>18:13</t>
  </si>
  <si>
    <t>13:02</t>
  </si>
  <si>
    <t>12:10</t>
  </si>
  <si>
    <t>13:11</t>
  </si>
  <si>
    <t>12:02</t>
  </si>
  <si>
    <t>ANDRESSA GOMES DE LIMA OLIVEIRA</t>
  </si>
  <si>
    <t>12:53</t>
  </si>
  <si>
    <t>18:41</t>
  </si>
  <si>
    <t>BRA0414</t>
  </si>
  <si>
    <t>08:40</t>
  </si>
  <si>
    <t>12:56</t>
  </si>
  <si>
    <t>13:57</t>
  </si>
  <si>
    <t xml:space="preserve">br0414 esqueci de bater o ponteiro na saída </t>
  </si>
  <si>
    <t>08:50</t>
  </si>
  <si>
    <t>12:55</t>
  </si>
  <si>
    <t>13:55</t>
  </si>
  <si>
    <t>18:12</t>
  </si>
  <si>
    <t>12:46</t>
  </si>
  <si>
    <t>13:46</t>
  </si>
  <si>
    <t>18:21</t>
  </si>
  <si>
    <t>18:07</t>
  </si>
  <si>
    <t>08:55</t>
  </si>
  <si>
    <t>17:55</t>
  </si>
  <si>
    <t>09:33</t>
  </si>
  <si>
    <t>13:56</t>
  </si>
  <si>
    <t>18:33</t>
  </si>
  <si>
    <t>19:20</t>
  </si>
  <si>
    <t>18:16</t>
  </si>
  <si>
    <t>BIANCA PASCAL BERKOVITCH</t>
  </si>
  <si>
    <t>Das 08:00 às 17:00 - 08:00 por dia</t>
  </si>
  <si>
    <t xml:space="preserve">E02822 </t>
  </si>
  <si>
    <t>bra0414</t>
  </si>
  <si>
    <t>BRUNA POLIDO NUNES</t>
  </si>
  <si>
    <t xml:space="preserve">H36581 </t>
  </si>
  <si>
    <t>12:41</t>
  </si>
  <si>
    <t>13:40</t>
  </si>
  <si>
    <t>19:26</t>
  </si>
  <si>
    <t>RFQA backend _ cancelamento</t>
  </si>
  <si>
    <t>13:58</t>
  </si>
  <si>
    <t>Rfqa backend</t>
  </si>
  <si>
    <t>09:10</t>
  </si>
  <si>
    <t>13:14</t>
  </si>
  <si>
    <t>Bra 0478</t>
  </si>
  <si>
    <t>08:58</t>
  </si>
  <si>
    <t>17:30</t>
  </si>
  <si>
    <t>Esqueci de bater o ponto</t>
  </si>
  <si>
    <t xml:space="preserve">Atestado - Ausência por motivo de saúde </t>
  </si>
  <si>
    <t>00:00:00</t>
  </si>
  <si>
    <t>08:57</t>
  </si>
  <si>
    <t>18:24</t>
  </si>
  <si>
    <t xml:space="preserve">Esqueci de marcar a volta do almoço Bra0458 </t>
  </si>
  <si>
    <t xml:space="preserve">Bra0458 e RFQA backend </t>
  </si>
  <si>
    <t>19:31</t>
  </si>
  <si>
    <t xml:space="preserve">Nao bati a volta do almoço </t>
  </si>
  <si>
    <t>08:51</t>
  </si>
  <si>
    <t>Rfqa back e front</t>
  </si>
  <si>
    <t>CLAUDEMIR RIBEIRO</t>
  </si>
  <si>
    <t xml:space="preserve">E44227 </t>
  </si>
  <si>
    <t>Férias</t>
  </si>
  <si>
    <t>08:52</t>
  </si>
  <si>
    <t>11:56</t>
  </si>
  <si>
    <t>11:25</t>
  </si>
  <si>
    <t>12:11</t>
  </si>
  <si>
    <t>09:26</t>
  </si>
  <si>
    <t>12:50</t>
  </si>
  <si>
    <t>DIEGO DE OLIVEIRA SUZUKI</t>
  </si>
  <si>
    <t>BRA0405 = 4HS BRA0411 = 4HS</t>
  </si>
  <si>
    <t>Esqueci de registrar a saída</t>
  </si>
  <si>
    <t>18:05</t>
  </si>
  <si>
    <t>13:59</t>
  </si>
  <si>
    <t>18:04</t>
  </si>
  <si>
    <t>18:22</t>
  </si>
  <si>
    <t>Esqueci de registrar a entradaBRA0405 = 4HS BRA0411 = 4HS</t>
  </si>
  <si>
    <t>DIEGO LOPES FAVERO</t>
  </si>
  <si>
    <t xml:space="preserve">H 29528 </t>
  </si>
  <si>
    <t>11:51</t>
  </si>
  <si>
    <t>17:57</t>
  </si>
  <si>
    <t>BRA0346BRA0346BRA0346BRA0346</t>
  </si>
  <si>
    <t>13:08</t>
  </si>
  <si>
    <t>19:05</t>
  </si>
  <si>
    <t>BRA0346BRA0346BRA0346</t>
  </si>
  <si>
    <t>17:59</t>
  </si>
  <si>
    <t>18:20</t>
  </si>
  <si>
    <t>12:19</t>
  </si>
  <si>
    <t>BRA0346BRA0346BRA381BRA381</t>
  </si>
  <si>
    <t>12:59</t>
  </si>
  <si>
    <t>BRA0381BRA0381</t>
  </si>
  <si>
    <t>12:16</t>
  </si>
  <si>
    <t>13:17</t>
  </si>
  <si>
    <t>18:08</t>
  </si>
  <si>
    <t>BRA0381BRA0402BRA0402BRA0406</t>
  </si>
  <si>
    <t>19:00</t>
  </si>
  <si>
    <t>Esqueci de bater o ponto durante o dia</t>
  </si>
  <si>
    <t>DIEGO MARTINS ALVES</t>
  </si>
  <si>
    <t>08:47</t>
  </si>
  <si>
    <t>12:34</t>
  </si>
  <si>
    <t>13:34</t>
  </si>
  <si>
    <t>17:42</t>
  </si>
  <si>
    <t>09:21</t>
  </si>
  <si>
    <t>14:56</t>
  </si>
  <si>
    <t>08:26</t>
  </si>
  <si>
    <t>12:31</t>
  </si>
  <si>
    <t>13:31</t>
  </si>
  <si>
    <t>17:25</t>
  </si>
  <si>
    <t>08:33</t>
  </si>
  <si>
    <t>12:27</t>
  </si>
  <si>
    <t>13:27</t>
  </si>
  <si>
    <t>17:31</t>
  </si>
  <si>
    <t>12:47</t>
  </si>
  <si>
    <t>18:11</t>
  </si>
  <si>
    <t>08:41</t>
  </si>
  <si>
    <t>12:58</t>
  </si>
  <si>
    <t>13:52</t>
  </si>
  <si>
    <t>17:26</t>
  </si>
  <si>
    <t>08:49</t>
  </si>
  <si>
    <t>14:15</t>
  </si>
  <si>
    <t>08:27</t>
  </si>
  <si>
    <t>14:11</t>
  </si>
  <si>
    <t>09:02</t>
  </si>
  <si>
    <t>08:46</t>
  </si>
  <si>
    <t>17:44</t>
  </si>
  <si>
    <t>DOUGLAS RODRIGUES DOS SANTOS</t>
  </si>
  <si>
    <t xml:space="preserve">H 21722 </t>
  </si>
  <si>
    <t>BRA 0403</t>
  </si>
  <si>
    <t>13:20</t>
  </si>
  <si>
    <t>esqueci de bater a saida</t>
  </si>
  <si>
    <t>atestado</t>
  </si>
  <si>
    <t>bati errado</t>
  </si>
  <si>
    <t>09:07</t>
  </si>
  <si>
    <t>EDUARDO SOARES DOS SANTOS</t>
  </si>
  <si>
    <t xml:space="preserve">E85891 </t>
  </si>
  <si>
    <t>14:03</t>
  </si>
  <si>
    <t>BRA03912 - Process Automation 8hBRA03912 - Process Automation 8hBRA03912 - Process Automation 8h</t>
  </si>
  <si>
    <t>09:14</t>
  </si>
  <si>
    <t>BRA03912 - Process Automation 8hBRA03912 - Process Automation 8hBRA03912 - Process Automation 8hBRA03912 - Process Automation 8h</t>
  </si>
  <si>
    <t>09:16</t>
  </si>
  <si>
    <t>13:28</t>
  </si>
  <si>
    <t>18:23</t>
  </si>
  <si>
    <t>14:19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</si>
  <si>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</si>
  <si>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09:12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</si>
  <si>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</si>
  <si>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BRA03912 - Process Automation 5h e BRA0468 - Repasse Unitário 3h</t>
  </si>
  <si>
    <t>14:04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</si>
  <si>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</si>
  <si>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08:36</t>
  </si>
  <si>
    <t>12:57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</si>
  <si>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</si>
  <si>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</si>
  <si>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EVANDRO AMARAL SOARES</t>
  </si>
  <si>
    <t xml:space="preserve">H 22160 </t>
  </si>
  <si>
    <t>08:18</t>
  </si>
  <si>
    <t>13:09</t>
  </si>
  <si>
    <t>17:18</t>
  </si>
  <si>
    <t xml:space="preserve">BRA0346 - Migração Datacenter BRA0346 - Migração Datacenter BRA0346 - Migração Datacenter BRA0346 - Migração Datacenter </t>
  </si>
  <si>
    <t>12:26</t>
  </si>
  <si>
    <t>13:21</t>
  </si>
  <si>
    <t xml:space="preserve">Solicitação de relatório de ticket abertos durante o freeze.BRA0346 - Migração Datacenter BRA0346 - Migração Datacenter </t>
  </si>
  <si>
    <t>08:16</t>
  </si>
  <si>
    <t>13:26</t>
  </si>
  <si>
    <t>18:52</t>
  </si>
  <si>
    <t>08:30</t>
  </si>
  <si>
    <t>15:32</t>
  </si>
  <si>
    <t>18:28</t>
  </si>
  <si>
    <t xml:space="preserve">BRA0381 - Migração Datacenter BRA0381 - Migração Datacenter BRA0381 - Migração Datacenter BRA0381 - Migração Datacenter </t>
  </si>
  <si>
    <t>14:38</t>
  </si>
  <si>
    <t xml:space="preserve">Não adicionei a entrada do almoço no momento que retornei,  horario correto adicionado. BRA0381 - Migração Datacenter BRA0381 - Migração Datacenter BRA0381 - Migração Datacenter </t>
  </si>
  <si>
    <t>08:34</t>
  </si>
  <si>
    <t>12:07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</si>
  <si>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</si>
  <si>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</si>
  <si>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13:15</t>
  </si>
  <si>
    <t>14:05</t>
  </si>
  <si>
    <t xml:space="preserve">BRA0381 - Migração Datacenter RegionalBRA0381 - Migração Datacenter BRA0381 - Migração Datacenter BRA0381 - Migração Datacenter </t>
  </si>
  <si>
    <t>13:39</t>
  </si>
  <si>
    <t>FÁBIO TAVARES GOUVEIA</t>
  </si>
  <si>
    <t xml:space="preserve">h39138 </t>
  </si>
  <si>
    <t>12:30</t>
  </si>
  <si>
    <t>13:30</t>
  </si>
  <si>
    <t>Ajuste</t>
  </si>
  <si>
    <t>12:32</t>
  </si>
  <si>
    <t>Ajuste retorno do almoço</t>
  </si>
  <si>
    <t>06:22</t>
  </si>
  <si>
    <t>19:30</t>
  </si>
  <si>
    <t>06:17</t>
  </si>
  <si>
    <t>12:13</t>
  </si>
  <si>
    <t>18:58</t>
  </si>
  <si>
    <t>08:10</t>
  </si>
  <si>
    <t>12:18</t>
  </si>
  <si>
    <t>19:13</t>
  </si>
  <si>
    <t>07:43</t>
  </si>
  <si>
    <t>13:24</t>
  </si>
  <si>
    <t>Ajuste Saída</t>
  </si>
  <si>
    <t>07:16</t>
  </si>
  <si>
    <t>19:51</t>
  </si>
  <si>
    <t>07:33</t>
  </si>
  <si>
    <t>19:23</t>
  </si>
  <si>
    <t>07:00</t>
  </si>
  <si>
    <t>FLAVIA DO CARMO COELHO</t>
  </si>
  <si>
    <t xml:space="preserve">H50112 </t>
  </si>
  <si>
    <t>BRA0466  -BRA0468</t>
  </si>
  <si>
    <t>12:40</t>
  </si>
  <si>
    <t>BRA0466 e BRA0468</t>
  </si>
  <si>
    <t>12:45</t>
  </si>
  <si>
    <t>13:45</t>
  </si>
  <si>
    <t>BRA0466 e BRA0468BRA0466 e BRA0468</t>
  </si>
  <si>
    <t>BRA0466 e BRA0468BRA0466 e BRA0468BRA0466 e BRA0468</t>
  </si>
  <si>
    <t>13:50</t>
  </si>
  <si>
    <t>FREDERICO BRUNO DO NASCIMENTO MARTINS</t>
  </si>
  <si>
    <t xml:space="preserve">F43328 </t>
  </si>
  <si>
    <t>Banco de horas</t>
  </si>
  <si>
    <t>BRA0335 LITBRTI-11069</t>
  </si>
  <si>
    <t>22:00</t>
  </si>
  <si>
    <t>BRA0335 LITBRTI-11069 = 10,00hs Hora extra para acompanhamento de publicacao da gMUD</t>
  </si>
  <si>
    <t>IVAIR ALVES DE FRANÇA</t>
  </si>
  <si>
    <t xml:space="preserve">H32175 </t>
  </si>
  <si>
    <t>14:47</t>
  </si>
  <si>
    <t>BRA0373BRA0373BRA0373BRA0373</t>
  </si>
  <si>
    <t>09:04</t>
  </si>
  <si>
    <t>12:42</t>
  </si>
  <si>
    <t>13:42</t>
  </si>
  <si>
    <t>18:50</t>
  </si>
  <si>
    <t>Esquecimento de pontoBRA0373BRA0373</t>
  </si>
  <si>
    <t>14:55</t>
  </si>
  <si>
    <t>12:28</t>
  </si>
  <si>
    <t>09:03</t>
  </si>
  <si>
    <t>19:42</t>
  </si>
  <si>
    <t>13:35</t>
  </si>
  <si>
    <t>12:09</t>
  </si>
  <si>
    <t>JIMINI ANDERSSON DA COSTA</t>
  </si>
  <si>
    <t xml:space="preserve">Retorno do almoço </t>
  </si>
  <si>
    <t>Não marquei entrada às 09:00</t>
  </si>
  <si>
    <t>19:07</t>
  </si>
  <si>
    <t>Marquei a Saída 1h depois de ter terminado meus serviços</t>
  </si>
  <si>
    <t>13:10</t>
  </si>
  <si>
    <t>14:16</t>
  </si>
  <si>
    <t>18:18</t>
  </si>
  <si>
    <t>JULIO CESAR NOGUEIRA</t>
  </si>
  <si>
    <t>14:14</t>
  </si>
  <si>
    <t>Bra0463</t>
  </si>
  <si>
    <t>14:08</t>
  </si>
  <si>
    <t>Bra0464</t>
  </si>
  <si>
    <t>09:36</t>
  </si>
  <si>
    <t>13:19</t>
  </si>
  <si>
    <t>Erro no lançamento do almoço</t>
  </si>
  <si>
    <t>Erro no lançamento do almoço e saida</t>
  </si>
  <si>
    <t>14:22</t>
  </si>
  <si>
    <t>13:23</t>
  </si>
  <si>
    <t>14:33</t>
  </si>
  <si>
    <t>Atestado para ausencia no dia 13-Jan</t>
  </si>
  <si>
    <t>14:26</t>
  </si>
  <si>
    <t>LEANDRO YAMASAKI</t>
  </si>
  <si>
    <t xml:space="preserve">ID h32820 </t>
  </si>
  <si>
    <t>banco de horas</t>
  </si>
  <si>
    <t>13:36</t>
  </si>
  <si>
    <t>BRA0400 Portal de Serviços em Cloud</t>
  </si>
  <si>
    <t>18:56</t>
  </si>
  <si>
    <t>18:54</t>
  </si>
  <si>
    <t>18:55</t>
  </si>
  <si>
    <t>08:45</t>
  </si>
  <si>
    <t>13:32</t>
  </si>
  <si>
    <t>18:45</t>
  </si>
  <si>
    <t>LEVI APARECIDO DOS SANTOS</t>
  </si>
  <si>
    <t xml:space="preserve">H06156 </t>
  </si>
  <si>
    <t>08:02</t>
  </si>
  <si>
    <t>17:58</t>
  </si>
  <si>
    <t>Projeto=LITBRTI-22674 Id de rede=h06156Projeto=LITBRTI-22674 Id de rede=h06156Projeto=LITBRTI-22674 Id de rede=h06156Projeto=LITBRTI-22674 Id de rede=h06156</t>
  </si>
  <si>
    <t>14:35</t>
  </si>
  <si>
    <t>17:05</t>
  </si>
  <si>
    <t>12:21</t>
  </si>
  <si>
    <t>13:22</t>
  </si>
  <si>
    <t>17:33</t>
  </si>
  <si>
    <t>08:14</t>
  </si>
  <si>
    <t>17:20</t>
  </si>
  <si>
    <t>17:17</t>
  </si>
  <si>
    <t>08:01</t>
  </si>
  <si>
    <t>17:03</t>
  </si>
  <si>
    <t>17:28</t>
  </si>
  <si>
    <t>12:15</t>
  </si>
  <si>
    <t>Esqueci de bater o ponto da saida 2.Projeto=LITBRTI-22674 Id de rede=h06156Projeto=LITBRTI-22674 Id de rede=h06156</t>
  </si>
  <si>
    <t>LUCAS ANDRÉ DE FARIA</t>
  </si>
  <si>
    <t xml:space="preserve">h39140 </t>
  </si>
  <si>
    <t>15:00</t>
  </si>
  <si>
    <t>BRA-0404BRA-0404BRA-0404BRA-0404</t>
  </si>
  <si>
    <t>BRA-0404BRA-0404BRA-0404</t>
  </si>
  <si>
    <t>LUCAS DA SILVA MARTINS</t>
  </si>
  <si>
    <t xml:space="preserve">E92445 </t>
  </si>
  <si>
    <t>13:54</t>
  </si>
  <si>
    <t>BRA0356</t>
  </si>
  <si>
    <t>11:59</t>
  </si>
  <si>
    <t>13:29</t>
  </si>
  <si>
    <t>18:36</t>
  </si>
  <si>
    <t>BRA0380</t>
  </si>
  <si>
    <t>19:16</t>
  </si>
  <si>
    <t>10:19</t>
  </si>
  <si>
    <t>20:00</t>
  </si>
  <si>
    <t>BRA0330e92445| bra0380</t>
  </si>
  <si>
    <t>LUCAS SILVA DE OLIVEIRA</t>
  </si>
  <si>
    <t xml:space="preserve">H 25903 </t>
  </si>
  <si>
    <t>Process Automation / Execuções de testes</t>
  </si>
  <si>
    <t>Process Automation / Execuções de testes / Apoios aos outros QAs</t>
  </si>
  <si>
    <t>13:18</t>
  </si>
  <si>
    <t>14:18</t>
  </si>
  <si>
    <t xml:space="preserve">Process Automation / Execuções de testes </t>
  </si>
  <si>
    <t xml:space="preserve">Process Automation / Execuções de testes Regressivos </t>
  </si>
  <si>
    <t xml:space="preserve">Process Automation / Execuções de testes emergências/ Apoio na passagem de conhecimento </t>
  </si>
  <si>
    <t>LUCIANO BUTTARELLO VIANA</t>
  </si>
  <si>
    <t>18:27</t>
  </si>
  <si>
    <t xml:space="preserve">Atestado médico </t>
  </si>
  <si>
    <t>Atestado</t>
  </si>
  <si>
    <t>11:58</t>
  </si>
  <si>
    <t>LUIZ RICARDO NASCIMENTO</t>
  </si>
  <si>
    <t xml:space="preserve">E53147 </t>
  </si>
  <si>
    <t>LITBRTI-14662-BRA0269-9h.</t>
  </si>
  <si>
    <t>LITBRTI-14662-BRA0269-8h</t>
  </si>
  <si>
    <t>LITBRTI-14662-BRA0269-8h.</t>
  </si>
  <si>
    <t>20:30</t>
  </si>
  <si>
    <t>LITBRTI-14662-BRA0269-10,5h.</t>
  </si>
  <si>
    <t>20:09</t>
  </si>
  <si>
    <t>LITBRTI-14662-BRA0269-10h.</t>
  </si>
  <si>
    <t>12:12</t>
  </si>
  <si>
    <t>LITBRTI-14662-BRA0269-8,5h</t>
  </si>
  <si>
    <t xml:space="preserve">LITBRTI-14662-BRA0269-10h. </t>
  </si>
  <si>
    <t>LITBRTI-14662-BRA0269-10h</t>
  </si>
  <si>
    <t>LITBRTI-14662-BRA0269-8,5h.</t>
  </si>
  <si>
    <t>MARCELO SOARES DA SILVA</t>
  </si>
  <si>
    <t xml:space="preserve">E54097 </t>
  </si>
  <si>
    <t>BRA0405</t>
  </si>
  <si>
    <t>MARCOS ROBERTO MAIA DE OLIVEIRA FONTANA</t>
  </si>
  <si>
    <t xml:space="preserve">E67713 </t>
  </si>
  <si>
    <t>BRA0358 = 2HS BRA0380 = 2HS BRA0442 = 2HS BRA0466 = 2HS</t>
  </si>
  <si>
    <t>11:47</t>
  </si>
  <si>
    <t>12:06</t>
  </si>
  <si>
    <t>11:55</t>
  </si>
  <si>
    <t>17:45</t>
  </si>
  <si>
    <t>BRA0358 = 1H BRA0380 = 2HS BRA0442 = 2HS BRA0466 = 2HS</t>
  </si>
  <si>
    <t>09:49</t>
  </si>
  <si>
    <t>12:17</t>
  </si>
  <si>
    <t>15:59</t>
  </si>
  <si>
    <t>BRA0358 = 2HS BRA0380 = 1H BRA0442 = 1H BRA0466 = 1H</t>
  </si>
  <si>
    <t>BRA0358 = 2HS BRA0380 = 1H BRA0442 = 2HS BRA0466 = 2HS</t>
  </si>
  <si>
    <t>17:51</t>
  </si>
  <si>
    <t>BRA0358 = 2HS BRA0380 = 3HS BRA0466 = 2HS</t>
  </si>
  <si>
    <t>09:41</t>
  </si>
  <si>
    <t>10:00</t>
  </si>
  <si>
    <t>19:19</t>
  </si>
  <si>
    <t>18:39</t>
  </si>
  <si>
    <t>BRA0358 = 3HS BRA0380 = 3HS BRA0466 = 2HS</t>
  </si>
  <si>
    <t>MARIA DE FATIMA FERRAZ MOURÃO</t>
  </si>
  <si>
    <t xml:space="preserve">H 28369 </t>
  </si>
  <si>
    <t>BRA0404 8h</t>
  </si>
  <si>
    <t>BRA0408 8h</t>
  </si>
  <si>
    <t>BRA0431 8h</t>
  </si>
  <si>
    <t>NELMA LÚCIA COSTA DA SILVA</t>
  </si>
  <si>
    <t xml:space="preserve">H52037 </t>
  </si>
  <si>
    <t>O PSM conecta só foi disponibilizado no meio da tarde, impossibilitando a marcação correta do ponto</t>
  </si>
  <si>
    <t>12:25</t>
  </si>
  <si>
    <t>08:39</t>
  </si>
  <si>
    <t>08:28</t>
  </si>
  <si>
    <t>NILSO ROGERIO DIAS</t>
  </si>
  <si>
    <t xml:space="preserve"> H52040 </t>
  </si>
  <si>
    <t>Recebi o equipamento e acesso no final do dia</t>
  </si>
  <si>
    <t>08:23</t>
  </si>
  <si>
    <t>11:38</t>
  </si>
  <si>
    <t>RAPHAEL GUIMARÃES MARIANO</t>
  </si>
  <si>
    <t xml:space="preserve">H44821 </t>
  </si>
  <si>
    <t>Esquecimento</t>
  </si>
  <si>
    <t>14:54</t>
  </si>
  <si>
    <t>18:32</t>
  </si>
  <si>
    <t>RAPHAEL WAKABAYASHI</t>
  </si>
  <si>
    <t>08:04</t>
  </si>
  <si>
    <t>14:06</t>
  </si>
  <si>
    <t>15:06</t>
  </si>
  <si>
    <t>15:04</t>
  </si>
  <si>
    <t>17:48</t>
  </si>
  <si>
    <t>14:02</t>
  </si>
  <si>
    <t>h12836 BRA0324 BRA0326 BRA0392 BRA0468</t>
  </si>
  <si>
    <t>09:13</t>
  </si>
  <si>
    <t>14:34</t>
  </si>
  <si>
    <t xml:space="preserve">	h12836 BRA0324 BRA0326 BRA0392 BRA0468</t>
  </si>
  <si>
    <t>REGINA LÚCIA VASSALLO BORDONI</t>
  </si>
  <si>
    <t xml:space="preserve">H 28372 </t>
  </si>
  <si>
    <t>11:04</t>
  </si>
  <si>
    <t>19:12</t>
  </si>
  <si>
    <t>Bra0401 / 0412 / 0422</t>
  </si>
  <si>
    <t>15:14</t>
  </si>
  <si>
    <t>esquecimento de marcação na saída 2</t>
  </si>
  <si>
    <t>09:34</t>
  </si>
  <si>
    <t>19:45</t>
  </si>
  <si>
    <t>Bra0401 412 422</t>
  </si>
  <si>
    <t>11:01</t>
  </si>
  <si>
    <t>19:15</t>
  </si>
  <si>
    <t>09:17</t>
  </si>
  <si>
    <t>15:51</t>
  </si>
  <si>
    <t>08:35</t>
  </si>
  <si>
    <t>15:34</t>
  </si>
  <si>
    <t>19:58</t>
  </si>
  <si>
    <t xml:space="preserve">Bra0412 0422 0401 </t>
  </si>
  <si>
    <t>19:50</t>
  </si>
  <si>
    <t>13:38</t>
  </si>
  <si>
    <t>16:22</t>
  </si>
  <si>
    <t>20:12</t>
  </si>
  <si>
    <t>Bra0401 0412 0422</t>
  </si>
  <si>
    <t>19:53</t>
  </si>
  <si>
    <t xml:space="preserve">esquecimento de marcação na entrada 1Bra0412 0422 0401 </t>
  </si>
  <si>
    <t>16:06</t>
  </si>
  <si>
    <t>20:32</t>
  </si>
  <si>
    <t xml:space="preserve">Bra0401 422 412 </t>
  </si>
  <si>
    <t>RENAN SALES DO PRADO</t>
  </si>
  <si>
    <t xml:space="preserve">H34772 </t>
  </si>
  <si>
    <t>BRA0411</t>
  </si>
  <si>
    <t>17:16</t>
  </si>
  <si>
    <t>12:04</t>
  </si>
  <si>
    <t>17:02</t>
  </si>
  <si>
    <t>17:06</t>
  </si>
  <si>
    <t>08:06</t>
  </si>
  <si>
    <t>RICARDO BRIGATO</t>
  </si>
  <si>
    <t xml:space="preserve">H09082 </t>
  </si>
  <si>
    <t>Projetos BRA0346, BRA0411, BRA0402, BRA0381</t>
  </si>
  <si>
    <t>14:24</t>
  </si>
  <si>
    <t>15:24</t>
  </si>
  <si>
    <t>RICARDO TADAYUKI OSHIRO</t>
  </si>
  <si>
    <t>BRA0422</t>
  </si>
  <si>
    <t>BRA0422BRA0422BRA0422BRA0422</t>
  </si>
  <si>
    <t>SERGIO CORDEIRO DA SILVA</t>
  </si>
  <si>
    <t>17:53</t>
  </si>
  <si>
    <t xml:space="preserve">Estava em reunião acabei esquecendo </t>
  </si>
  <si>
    <t xml:space="preserve">Esqueci de marcar a saída </t>
  </si>
  <si>
    <t>08:19</t>
  </si>
  <si>
    <t>17:19</t>
  </si>
  <si>
    <t>17:54</t>
  </si>
  <si>
    <t>Peguei equipamento novo estava configurando</t>
  </si>
  <si>
    <t>15:15</t>
  </si>
  <si>
    <t>09:08</t>
  </si>
  <si>
    <t>VITOR NATHALE DO NASCIMENTO</t>
  </si>
  <si>
    <t>11:12</t>
  </si>
  <si>
    <t>20:21</t>
  </si>
  <si>
    <t>14:50</t>
  </si>
  <si>
    <t>20:01</t>
  </si>
  <si>
    <t>08:15</t>
  </si>
  <si>
    <t xml:space="preserve">Esqueci de bater o ponto	</t>
  </si>
  <si>
    <t>14:57</t>
  </si>
  <si>
    <t>20:14</t>
  </si>
  <si>
    <t>18:35</t>
  </si>
  <si>
    <t>10:44</t>
  </si>
  <si>
    <t>20:19</t>
  </si>
  <si>
    <t>WILLIAM BERBERT ROGERIO</t>
  </si>
  <si>
    <t xml:space="preserve"> H 29524 </t>
  </si>
  <si>
    <t>BRA0346</t>
  </si>
  <si>
    <t>15:11</t>
  </si>
  <si>
    <t>16:02</t>
  </si>
  <si>
    <t>BRA0346BRA0346</t>
  </si>
  <si>
    <t>Bra0346</t>
  </si>
  <si>
    <t>BRA0346Bra0346</t>
  </si>
  <si>
    <t>Bra0345</t>
  </si>
  <si>
    <t>15:10</t>
  </si>
  <si>
    <t>Nra0346Bra0346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</si>
</sst>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140</v>
      </c>
      <c r="D16" s="10" t="s">
        <v>141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13">
      <c r="A17" s="10" t="s">
        <v>39</v>
      </c>
      <c r="B17" s="10" t="s">
        <v>47</v>
      </c>
      <c r="C17" s="10" t="s">
        <v>101</v>
      </c>
      <c r="D17" s="10" t="s">
        <v>127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231</v>
      </c>
      <c r="L20" s="10"/>
      <c r="M20" s="11"/>
    </row>
    <row r="21" spans="1:13">
      <c r="A21" s="10" t="s">
        <v>52</v>
      </c>
      <c r="B21" s="10" t="s">
        <v>208</v>
      </c>
      <c r="C21" s="10" t="s">
        <v>125</v>
      </c>
      <c r="D21" s="10" t="s">
        <v>234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213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231</v>
      </c>
      <c r="L22" s="10"/>
      <c r="M22" s="11"/>
    </row>
    <row r="23" spans="1:13">
      <c r="A23" s="10" t="s">
        <v>64</v>
      </c>
      <c r="B23" s="10" t="s">
        <v>111</v>
      </c>
      <c r="C23" s="10" t="s">
        <v>162</v>
      </c>
      <c r="D23" s="10" t="s">
        <v>141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231</v>
      </c>
      <c r="L23" s="10"/>
      <c r="M23" s="11"/>
    </row>
    <row r="24" spans="1:13">
      <c r="A24" s="10" t="s">
        <v>70</v>
      </c>
      <c r="B24" s="10" t="s">
        <v>59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34</v>
      </c>
      <c r="C27" s="10" t="s">
        <v>125</v>
      </c>
      <c r="D27" s="10" t="s">
        <v>141</v>
      </c>
      <c r="E27" s="10" t="s">
        <v>236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213</v>
      </c>
      <c r="C28" s="10" t="s">
        <v>125</v>
      </c>
      <c r="D28" s="10" t="s">
        <v>141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231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239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88</v>
      </c>
      <c r="C16" s="10" t="s">
        <v>240</v>
      </c>
      <c r="D16" s="10" t="s">
        <v>140</v>
      </c>
      <c r="E16" s="10" t="s">
        <v>241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242</v>
      </c>
      <c r="L16" s="10"/>
      <c r="M16" s="11"/>
    </row>
    <row r="17" spans="1:13">
      <c r="A17" s="10" t="s">
        <v>39</v>
      </c>
      <c r="B17" s="10" t="s">
        <v>186</v>
      </c>
      <c r="C17" s="10" t="s">
        <v>159</v>
      </c>
      <c r="D17" s="10" t="s">
        <v>243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213</v>
      </c>
      <c r="C20" s="10" t="s">
        <v>124</v>
      </c>
      <c r="D20" s="10" t="s">
        <v>105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0" t="s">
        <v>52</v>
      </c>
      <c r="B21" s="10" t="s">
        <v>178</v>
      </c>
      <c r="C21" s="10" t="s">
        <v>169</v>
      </c>
      <c r="D21" s="10" t="s">
        <v>101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13">
      <c r="A22" s="10" t="s">
        <v>58</v>
      </c>
      <c r="B22" s="10" t="s">
        <v>111</v>
      </c>
      <c r="C22" s="10" t="s">
        <v>104</v>
      </c>
      <c r="D22" s="10" t="s">
        <v>125</v>
      </c>
      <c r="E22" s="10" t="s">
        <v>247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245</v>
      </c>
      <c r="L22" s="10"/>
      <c r="M22" s="11"/>
    </row>
    <row r="23" spans="1:13">
      <c r="A23" s="10" t="s">
        <v>64</v>
      </c>
      <c r="B23" s="10" t="s">
        <v>88</v>
      </c>
      <c r="C23" s="10" t="s">
        <v>104</v>
      </c>
      <c r="D23" s="10" t="s">
        <v>101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242</v>
      </c>
      <c r="L23" s="10"/>
      <c r="M23" s="11"/>
    </row>
    <row r="24" spans="1:13">
      <c r="A24" s="10" t="s">
        <v>70</v>
      </c>
      <c r="B24" s="10" t="s">
        <v>47</v>
      </c>
      <c r="C24" s="10" t="s">
        <v>248</v>
      </c>
      <c r="D24" s="10" t="s">
        <v>116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249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250</v>
      </c>
      <c r="D27" s="10" t="s">
        <v>234</v>
      </c>
      <c r="E27" s="10" t="s">
        <v>235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251</v>
      </c>
      <c r="L27" s="10"/>
      <c r="M27" s="11"/>
    </row>
    <row r="28" spans="1:13">
      <c r="A28" s="10" t="s">
        <v>82</v>
      </c>
      <c r="B28" s="10" t="s">
        <v>178</v>
      </c>
      <c r="C28" s="10" t="s">
        <v>252</v>
      </c>
      <c r="D28" s="10" t="s">
        <v>253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255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256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259</v>
      </c>
      <c r="C16" s="10" t="s">
        <v>260</v>
      </c>
      <c r="D16" s="10" t="s">
        <v>261</v>
      </c>
      <c r="E16" s="10" t="s">
        <v>262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263</v>
      </c>
      <c r="C17" s="10" t="s">
        <v>203</v>
      </c>
      <c r="D17" s="10" t="s">
        <v>264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265</v>
      </c>
      <c r="C20" s="10" t="s">
        <v>266</v>
      </c>
      <c r="D20" s="10" t="s">
        <v>267</v>
      </c>
      <c r="E20" s="10" t="s">
        <v>268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269</v>
      </c>
      <c r="C21" s="10" t="s">
        <v>270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147</v>
      </c>
      <c r="C22" s="10" t="s">
        <v>273</v>
      </c>
      <c r="D22" s="10" t="s">
        <v>148</v>
      </c>
      <c r="E22" s="10" t="s">
        <v>274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275</v>
      </c>
      <c r="C23" s="10" t="s">
        <v>276</v>
      </c>
      <c r="D23" s="10" t="s">
        <v>277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279</v>
      </c>
      <c r="C24" s="10" t="s">
        <v>276</v>
      </c>
      <c r="D24" s="10" t="s">
        <v>280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281</v>
      </c>
      <c r="C27" s="10" t="s">
        <v>276</v>
      </c>
      <c r="D27" s="10" t="s">
        <v>282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283</v>
      </c>
      <c r="C28" s="10" t="s">
        <v>175</v>
      </c>
      <c r="D28" s="10" t="s">
        <v>48</v>
      </c>
      <c r="E28" s="10" t="s">
        <v>241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284</v>
      </c>
      <c r="C29" s="10" t="s">
        <v>253</v>
      </c>
      <c r="D29" s="10" t="s">
        <v>84</v>
      </c>
      <c r="E29" s="10" t="s">
        <v>285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186</v>
      </c>
      <c r="C16" s="10" t="s">
        <v>162</v>
      </c>
      <c r="D16" s="10" t="s">
        <v>127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288</v>
      </c>
      <c r="L16" s="10"/>
      <c r="M16" s="11"/>
    </row>
    <row r="17" spans="1:21">
      <c r="A17" s="10" t="s">
        <v>39</v>
      </c>
      <c r="B17" s="10" t="s">
        <v>213</v>
      </c>
      <c r="C17" s="10" t="s">
        <v>289</v>
      </c>
      <c r="D17" s="10" t="s">
        <v>117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88</v>
      </c>
      <c r="C20" s="10" t="s">
        <v>166</v>
      </c>
      <c r="D20" s="10" t="s">
        <v>176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290</v>
      </c>
      <c r="L20" s="10"/>
      <c r="M20" s="11"/>
    </row>
    <row r="21" spans="1:21">
      <c r="A21" s="10" t="s">
        <v>52</v>
      </c>
      <c r="B21" s="10" t="s">
        <v>88</v>
      </c>
      <c r="C21" s="10" t="s">
        <v>168</v>
      </c>
      <c r="D21" s="10" t="s">
        <v>127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288</v>
      </c>
      <c r="L21" s="10"/>
      <c r="M21" s="11"/>
    </row>
    <row r="22" spans="1:21">
      <c r="A22" s="10" t="s">
        <v>58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291</v>
      </c>
      <c r="L22" s="10"/>
      <c r="M22" s="11"/>
      <c r="U22" s="16" t="s">
        <v>212</v>
      </c>
    </row>
    <row r="23" spans="1:21">
      <c r="A23" s="10" t="s">
        <v>64</v>
      </c>
      <c r="B23" s="10" t="s">
        <v>83</v>
      </c>
      <c r="C23" s="10" t="s">
        <v>166</v>
      </c>
      <c r="D23" s="10" t="s">
        <v>234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70</v>
      </c>
      <c r="B24" s="10" t="s">
        <v>208</v>
      </c>
      <c r="C24" s="10" t="s">
        <v>101</v>
      </c>
      <c r="D24" s="10" t="s">
        <v>141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292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293</v>
      </c>
      <c r="C27" s="10" t="s">
        <v>140</v>
      </c>
      <c r="D27" s="10" t="s">
        <v>141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288</v>
      </c>
      <c r="L27" s="10"/>
      <c r="M27" s="11"/>
    </row>
    <row r="28" spans="1:21">
      <c r="A28" s="10" t="s">
        <v>82</v>
      </c>
      <c r="B28" s="10" t="s">
        <v>83</v>
      </c>
      <c r="C28" s="10" t="s">
        <v>162</v>
      </c>
      <c r="D28" s="10" t="s">
        <v>141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219</v>
      </c>
      <c r="C29" s="10" t="s">
        <v>125</v>
      </c>
      <c r="D29" s="10" t="s">
        <v>141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119</v>
      </c>
      <c r="C16" s="10" t="s">
        <v>101</v>
      </c>
      <c r="D16" s="10" t="s">
        <v>296</v>
      </c>
      <c r="E16" s="10" t="s">
        <v>254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297</v>
      </c>
      <c r="L16" s="10"/>
      <c r="M16" s="11"/>
    </row>
    <row r="17" spans="1:13">
      <c r="A17" s="10" t="s">
        <v>39</v>
      </c>
      <c r="B17" s="10" t="s">
        <v>298</v>
      </c>
      <c r="C17" s="10" t="s">
        <v>101</v>
      </c>
      <c r="D17" s="10" t="s">
        <v>141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299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300</v>
      </c>
      <c r="C20" s="10" t="s">
        <v>273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299</v>
      </c>
      <c r="L20" s="10"/>
      <c r="M20" s="11"/>
    </row>
    <row r="21" spans="1:13">
      <c r="A21" s="10" t="s">
        <v>52</v>
      </c>
      <c r="B21" s="10" t="s">
        <v>300</v>
      </c>
      <c r="C21" s="10" t="s">
        <v>303</v>
      </c>
      <c r="D21" s="10" t="s">
        <v>264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13">
      <c r="A22" s="10" t="s">
        <v>58</v>
      </c>
      <c r="B22" s="10" t="s">
        <v>293</v>
      </c>
      <c r="C22" s="10" t="s">
        <v>89</v>
      </c>
      <c r="D22" s="10" t="s">
        <v>148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64</v>
      </c>
      <c r="B23" s="10" t="s">
        <v>305</v>
      </c>
      <c r="C23" s="10" t="s">
        <v>166</v>
      </c>
      <c r="D23" s="10" t="s">
        <v>296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306</v>
      </c>
      <c r="L23" s="10"/>
      <c r="M23" s="11"/>
    </row>
    <row r="24" spans="1:13">
      <c r="A24" s="10" t="s">
        <v>70</v>
      </c>
      <c r="B24" s="10" t="s">
        <v>111</v>
      </c>
      <c r="C24" s="10" t="s">
        <v>162</v>
      </c>
      <c r="D24" s="10" t="s">
        <v>141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205</v>
      </c>
      <c r="C27" s="10" t="s">
        <v>250</v>
      </c>
      <c r="D27" s="10" t="s">
        <v>127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306</v>
      </c>
      <c r="L27" s="10"/>
      <c r="M27" s="11"/>
    </row>
    <row r="28" spans="1:13">
      <c r="A28" s="10" t="s">
        <v>82</v>
      </c>
      <c r="B28" s="10" t="s">
        <v>111</v>
      </c>
      <c r="C28" s="10" t="s">
        <v>108</v>
      </c>
      <c r="D28" s="10" t="s">
        <v>308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309</v>
      </c>
      <c r="L28" s="10"/>
      <c r="M28" s="11"/>
    </row>
    <row r="29" spans="1:13">
      <c r="A29" s="10" t="s">
        <v>87</v>
      </c>
      <c r="B29" s="10" t="s">
        <v>310</v>
      </c>
      <c r="C29" s="10" t="s">
        <v>311</v>
      </c>
      <c r="D29" s="10" t="s">
        <v>176</v>
      </c>
      <c r="E29" s="10" t="s">
        <v>312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316</v>
      </c>
      <c r="C16" s="10" t="s">
        <v>317</v>
      </c>
      <c r="D16" s="10" t="s">
        <v>90</v>
      </c>
      <c r="E16" s="10" t="s">
        <v>318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319</v>
      </c>
      <c r="L16" s="10"/>
      <c r="M16" s="11"/>
    </row>
    <row r="17" spans="1:13">
      <c r="A17" s="10" t="s">
        <v>39</v>
      </c>
      <c r="B17" s="10" t="s">
        <v>174</v>
      </c>
      <c r="C17" s="10" t="s">
        <v>320</v>
      </c>
      <c r="D17" s="10" t="s">
        <v>321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323</v>
      </c>
      <c r="C20" s="10" t="s">
        <v>324</v>
      </c>
      <c r="D20" s="10" t="s">
        <v>48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319</v>
      </c>
      <c r="L20" s="10"/>
      <c r="M20" s="11"/>
    </row>
    <row r="21" spans="1:13">
      <c r="A21" s="10" t="s">
        <v>52</v>
      </c>
      <c r="B21" s="10" t="s">
        <v>326</v>
      </c>
      <c r="C21" s="10" t="s">
        <v>132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0" t="s">
        <v>58</v>
      </c>
      <c r="B22" s="10" t="s">
        <v>88</v>
      </c>
      <c r="C22" s="10" t="s">
        <v>234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329</v>
      </c>
      <c r="L22" s="10"/>
      <c r="M22" s="11"/>
    </row>
    <row r="23" spans="1:13">
      <c r="A23" s="10" t="s">
        <v>64</v>
      </c>
      <c r="B23" s="10" t="s">
        <v>284</v>
      </c>
      <c r="C23" s="10" t="s">
        <v>132</v>
      </c>
      <c r="D23" s="10" t="s">
        <v>330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331</v>
      </c>
      <c r="L23" s="10"/>
      <c r="M23" s="11"/>
    </row>
    <row r="24" spans="1:13">
      <c r="A24" s="10" t="s">
        <v>70</v>
      </c>
      <c r="B24" s="10" t="s">
        <v>332</v>
      </c>
      <c r="C24" s="10" t="s">
        <v>101</v>
      </c>
      <c r="D24" s="10" t="s">
        <v>180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329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333</v>
      </c>
      <c r="D27" s="10" t="s">
        <v>105</v>
      </c>
      <c r="E27" s="10" t="s">
        <v>334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335</v>
      </c>
      <c r="L27" s="10"/>
      <c r="M27" s="11"/>
    </row>
    <row r="28" spans="1:13">
      <c r="A28" s="10" t="s">
        <v>82</v>
      </c>
      <c r="B28" s="10" t="s">
        <v>208</v>
      </c>
      <c r="C28" s="10" t="s">
        <v>336</v>
      </c>
      <c r="D28" s="10" t="s">
        <v>337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338</v>
      </c>
      <c r="L28" s="10"/>
      <c r="M28" s="11"/>
    </row>
    <row r="29" spans="1:13">
      <c r="A29" s="10" t="s">
        <v>87</v>
      </c>
      <c r="B29" s="10" t="s">
        <v>208</v>
      </c>
      <c r="C29" s="10" t="s">
        <v>339</v>
      </c>
      <c r="D29" s="10" t="s">
        <v>280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300</v>
      </c>
      <c r="C16" s="10" t="s">
        <v>342</v>
      </c>
      <c r="D16" s="10" t="s">
        <v>343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344</v>
      </c>
      <c r="L16" s="10"/>
      <c r="M16" s="11"/>
    </row>
    <row r="17" spans="1:13">
      <c r="A17" s="10" t="s">
        <v>39</v>
      </c>
      <c r="B17" s="10" t="s">
        <v>152</v>
      </c>
      <c r="C17" s="10" t="s">
        <v>345</v>
      </c>
      <c r="D17" s="10" t="s">
        <v>343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139</v>
      </c>
      <c r="C20" s="10" t="s">
        <v>266</v>
      </c>
      <c r="D20" s="10" t="s">
        <v>343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346</v>
      </c>
      <c r="L20" s="10"/>
      <c r="M20" s="11"/>
    </row>
    <row r="21" spans="1:13">
      <c r="A21" s="10" t="s">
        <v>52</v>
      </c>
      <c r="B21" s="10" t="s">
        <v>347</v>
      </c>
      <c r="C21" s="10" t="s">
        <v>342</v>
      </c>
      <c r="D21" s="10" t="s">
        <v>125</v>
      </c>
      <c r="E21" s="10" t="s">
        <v>348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349</v>
      </c>
      <c r="C22" s="10" t="s">
        <v>350</v>
      </c>
      <c r="D22" s="10" t="s">
        <v>243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352</v>
      </c>
      <c r="C23" s="10" t="s">
        <v>353</v>
      </c>
      <c r="D23" s="10" t="s">
        <v>311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355</v>
      </c>
      <c r="C24" s="10" t="s">
        <v>89</v>
      </c>
      <c r="D24" s="10" t="s">
        <v>356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358</v>
      </c>
      <c r="C27" s="10" t="s">
        <v>167</v>
      </c>
      <c r="D27" s="10" t="s">
        <v>164</v>
      </c>
      <c r="E27" s="10" t="s">
        <v>359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360</v>
      </c>
      <c r="C28" s="10" t="s">
        <v>342</v>
      </c>
      <c r="D28" s="10" t="s">
        <v>289</v>
      </c>
      <c r="E28" s="10" t="s">
        <v>361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362</v>
      </c>
      <c r="C29" s="10" t="s">
        <v>252</v>
      </c>
      <c r="D29" s="10" t="s">
        <v>343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365</v>
      </c>
      <c r="L20" s="10"/>
      <c r="M20" s="11"/>
    </row>
    <row r="21" spans="1:13">
      <c r="A21" s="10" t="s">
        <v>52</v>
      </c>
      <c r="B21" s="10" t="s">
        <v>111</v>
      </c>
      <c r="C21" s="10" t="s">
        <v>366</v>
      </c>
      <c r="D21" s="10" t="s">
        <v>200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367</v>
      </c>
      <c r="L21" s="10"/>
      <c r="M21" s="11"/>
    </row>
    <row r="22" spans="1:13">
      <c r="A22" s="10" t="s">
        <v>58</v>
      </c>
      <c r="B22" s="10" t="s">
        <v>111</v>
      </c>
      <c r="C22" s="10" t="s">
        <v>342</v>
      </c>
      <c r="D22" s="10" t="s">
        <v>343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367</v>
      </c>
      <c r="L22" s="10"/>
      <c r="M22" s="11"/>
    </row>
    <row r="23" spans="1:13">
      <c r="A23" s="10" t="s">
        <v>64</v>
      </c>
      <c r="B23" s="10" t="s">
        <v>111</v>
      </c>
      <c r="C23" s="10" t="s">
        <v>342</v>
      </c>
      <c r="D23" s="10" t="s">
        <v>343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367</v>
      </c>
      <c r="L23" s="10"/>
      <c r="M23" s="11"/>
    </row>
    <row r="24" spans="1:13">
      <c r="A24" s="10" t="s">
        <v>70</v>
      </c>
      <c r="B24" s="10" t="s">
        <v>111</v>
      </c>
      <c r="C24" s="10" t="s">
        <v>368</v>
      </c>
      <c r="D24" s="10" t="s">
        <v>369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370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342</v>
      </c>
      <c r="D27" s="10" t="s">
        <v>343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371</v>
      </c>
      <c r="L27" s="10"/>
      <c r="M27" s="11"/>
    </row>
    <row r="28" spans="1:13">
      <c r="A28" s="10" t="s">
        <v>82</v>
      </c>
      <c r="B28" s="10" t="s">
        <v>111</v>
      </c>
      <c r="C28" s="10" t="s">
        <v>229</v>
      </c>
      <c r="D28" s="10" t="s">
        <v>372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367</v>
      </c>
      <c r="L28" s="10"/>
      <c r="M28" s="11"/>
    </row>
    <row r="29" spans="1:13">
      <c r="A29" s="10" t="s">
        <v>87</v>
      </c>
      <c r="B29" s="10" t="s">
        <v>111</v>
      </c>
      <c r="C29" s="10" t="s">
        <v>366</v>
      </c>
      <c r="D29" s="10" t="s">
        <v>200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375</v>
      </c>
      <c r="L16" s="10"/>
      <c r="M16" s="11"/>
    </row>
    <row r="17" spans="1:13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376</v>
      </c>
      <c r="L20" s="10"/>
      <c r="M20" s="11"/>
    </row>
    <row r="21" spans="1:13">
      <c r="A21" s="10" t="s">
        <v>52</v>
      </c>
      <c r="B21" s="10" t="s">
        <v>111</v>
      </c>
      <c r="C21" s="10" t="s">
        <v>124</v>
      </c>
      <c r="D21" s="10" t="s">
        <v>125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111</v>
      </c>
      <c r="C22" s="10" t="s">
        <v>124</v>
      </c>
      <c r="D22" s="10" t="s">
        <v>125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111</v>
      </c>
      <c r="C23" s="10" t="s">
        <v>124</v>
      </c>
      <c r="D23" s="10" t="s">
        <v>125</v>
      </c>
      <c r="E23" s="10" t="s">
        <v>129</v>
      </c>
      <c r="F23" s="10" t="s">
        <v>377</v>
      </c>
      <c r="G23" s="10" t="s">
        <v>32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378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376</v>
      </c>
      <c r="L27" s="10"/>
      <c r="M27" s="11"/>
    </row>
    <row r="28" spans="1:13">
      <c r="A28" s="10" t="s">
        <v>82</v>
      </c>
      <c r="B28" s="10" t="s">
        <v>111</v>
      </c>
      <c r="C28" s="10" t="s">
        <v>124</v>
      </c>
      <c r="D28" s="10" t="s">
        <v>125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208</v>
      </c>
      <c r="C16" s="10" t="s">
        <v>227</v>
      </c>
      <c r="D16" s="10" t="s">
        <v>381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382</v>
      </c>
      <c r="L16" s="10"/>
      <c r="M16" s="11"/>
    </row>
    <row r="17" spans="1:13">
      <c r="A17" s="10" t="s">
        <v>39</v>
      </c>
      <c r="B17" s="10" t="s">
        <v>383</v>
      </c>
      <c r="C17" s="10" t="s">
        <v>270</v>
      </c>
      <c r="D17" s="10" t="s">
        <v>78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59</v>
      </c>
      <c r="C20" s="10" t="s">
        <v>384</v>
      </c>
      <c r="D20" s="10" t="s">
        <v>385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387</v>
      </c>
      <c r="L20" s="10"/>
      <c r="M20" s="11"/>
    </row>
    <row r="21" spans="1:13">
      <c r="A21" s="10" t="s">
        <v>52</v>
      </c>
      <c r="B21" s="10" t="s">
        <v>147</v>
      </c>
      <c r="C21" s="10" t="s">
        <v>78</v>
      </c>
      <c r="D21" s="10" t="s">
        <v>388</v>
      </c>
      <c r="E21" s="10" t="s">
        <v>247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0" t="s">
        <v>58</v>
      </c>
      <c r="B22" s="10" t="s">
        <v>283</v>
      </c>
      <c r="C22" s="10" t="s">
        <v>350</v>
      </c>
      <c r="D22" s="10" t="s">
        <v>168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382</v>
      </c>
      <c r="L22" s="10"/>
      <c r="M22" s="11"/>
    </row>
    <row r="23" spans="1:13">
      <c r="A23" s="10" t="s">
        <v>64</v>
      </c>
      <c r="B23" s="10" t="s">
        <v>283</v>
      </c>
      <c r="C23" s="10" t="s">
        <v>389</v>
      </c>
      <c r="D23" s="10" t="s">
        <v>321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13">
      <c r="A24" s="10" t="s">
        <v>70</v>
      </c>
      <c r="B24" s="10" t="s">
        <v>390</v>
      </c>
      <c r="C24" s="10" t="s">
        <v>148</v>
      </c>
      <c r="D24" s="10" t="s">
        <v>148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384</v>
      </c>
      <c r="D27" s="10" t="s">
        <v>132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382</v>
      </c>
      <c r="L27" s="10"/>
      <c r="M27" s="11"/>
    </row>
    <row r="28" spans="1:13">
      <c r="A28" s="10" t="s">
        <v>82</v>
      </c>
      <c r="B28" s="10" t="s">
        <v>186</v>
      </c>
      <c r="C28" s="10" t="s">
        <v>392</v>
      </c>
      <c r="D28" s="10" t="s">
        <v>330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0" t="s">
        <v>87</v>
      </c>
      <c r="B29" s="10" t="s">
        <v>390</v>
      </c>
      <c r="C29" s="10" t="s">
        <v>393</v>
      </c>
      <c r="D29" s="10" t="s">
        <v>317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125</v>
      </c>
      <c r="D16" s="10" t="s">
        <v>127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111</v>
      </c>
      <c r="C17" s="10" t="s">
        <v>162</v>
      </c>
      <c r="D17" s="10" t="s">
        <v>127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283</v>
      </c>
      <c r="C20" s="10" t="s">
        <v>125</v>
      </c>
      <c r="D20" s="10" t="s">
        <v>141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127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395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296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13">
      <c r="A23" s="10" t="s">
        <v>64</v>
      </c>
      <c r="B23" s="10" t="s">
        <v>47</v>
      </c>
      <c r="C23" s="10" t="s">
        <v>243</v>
      </c>
      <c r="D23" s="10" t="s">
        <v>48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308</v>
      </c>
      <c r="E24" s="10" t="s">
        <v>397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305</v>
      </c>
      <c r="C27" s="10" t="s">
        <v>399</v>
      </c>
      <c r="D27" s="10" t="s">
        <v>400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111</v>
      </c>
      <c r="C28" s="10" t="s">
        <v>125</v>
      </c>
      <c r="D28" s="10" t="s">
        <v>308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125</v>
      </c>
      <c r="C29" s="10" t="s">
        <v>125</v>
      </c>
      <c r="D29" s="10" t="s">
        <v>282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59</v>
      </c>
      <c r="C16" s="10" t="s">
        <v>356</v>
      </c>
      <c r="D16" s="10" t="s">
        <v>403</v>
      </c>
      <c r="E16" s="10" t="s">
        <v>192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21">
      <c r="A17" s="10" t="s">
        <v>39</v>
      </c>
      <c r="B17" s="10" t="s">
        <v>383</v>
      </c>
      <c r="C17" s="10" t="s">
        <v>101</v>
      </c>
      <c r="D17" s="10" t="s">
        <v>405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406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407</v>
      </c>
      <c r="C20" s="10" t="s">
        <v>408</v>
      </c>
      <c r="D20" s="10" t="s">
        <v>337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409</v>
      </c>
      <c r="L20" s="10"/>
      <c r="M20" s="11"/>
    </row>
    <row r="21" spans="1:21">
      <c r="A21" s="10" t="s">
        <v>52</v>
      </c>
      <c r="B21" s="10" t="s">
        <v>59</v>
      </c>
      <c r="C21" s="10" t="s">
        <v>140</v>
      </c>
      <c r="D21" s="10" t="s">
        <v>180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58</v>
      </c>
      <c r="B22" s="10" t="s">
        <v>383</v>
      </c>
      <c r="C22" s="10" t="s">
        <v>105</v>
      </c>
      <c r="D22" s="10" t="s">
        <v>411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406</v>
      </c>
      <c r="L22" s="10"/>
      <c r="M22" s="11"/>
    </row>
    <row r="23" spans="1:21">
      <c r="A23" s="10" t="s">
        <v>64</v>
      </c>
      <c r="B23" s="10" t="s">
        <v>115</v>
      </c>
      <c r="C23" s="10" t="s">
        <v>412</v>
      </c>
      <c r="D23" s="10" t="s">
        <v>48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410</v>
      </c>
      <c r="L23" s="10"/>
      <c r="M23" s="11"/>
    </row>
    <row r="24" spans="1:21">
      <c r="A24" s="10" t="s">
        <v>70</v>
      </c>
      <c r="B24" s="10" t="s">
        <v>224</v>
      </c>
      <c r="C24" s="10" t="s">
        <v>412</v>
      </c>
      <c r="D24" s="10" t="s">
        <v>413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406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414</v>
      </c>
      <c r="L27" s="10"/>
      <c r="M27" s="11"/>
      <c r="U27" s="16" t="s">
        <v>212</v>
      </c>
    </row>
    <row r="28" spans="1:21">
      <c r="A28" s="10" t="s">
        <v>82</v>
      </c>
      <c r="B28" s="10" t="s">
        <v>47</v>
      </c>
      <c r="C28" s="10" t="s">
        <v>206</v>
      </c>
      <c r="D28" s="10" t="s">
        <v>415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21">
      <c r="A29" s="10" t="s">
        <v>87</v>
      </c>
      <c r="B29" s="10" t="s">
        <v>219</v>
      </c>
      <c r="C29" s="10" t="s">
        <v>321</v>
      </c>
      <c r="D29" s="10" t="s">
        <v>303</v>
      </c>
      <c r="E29" s="10" t="s">
        <v>236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418</v>
      </c>
      <c r="L16" s="10"/>
      <c r="M16" s="11"/>
    </row>
    <row r="17" spans="1:13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266</v>
      </c>
      <c r="D20" s="10" t="s">
        <v>419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420</v>
      </c>
      <c r="L20" s="10"/>
      <c r="M20" s="11"/>
    </row>
    <row r="21" spans="1:13">
      <c r="A21" s="10" t="s">
        <v>52</v>
      </c>
      <c r="B21" s="10" t="s">
        <v>213</v>
      </c>
      <c r="C21" s="10" t="s">
        <v>342</v>
      </c>
      <c r="D21" s="10" t="s">
        <v>343</v>
      </c>
      <c r="E21" s="10" t="s">
        <v>256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420</v>
      </c>
      <c r="L21" s="10"/>
      <c r="M21" s="11"/>
    </row>
    <row r="22" spans="1:13">
      <c r="A22" s="10" t="s">
        <v>58</v>
      </c>
      <c r="B22" s="10" t="s">
        <v>186</v>
      </c>
      <c r="C22" s="10" t="s">
        <v>342</v>
      </c>
      <c r="D22" s="10" t="s">
        <v>343</v>
      </c>
      <c r="E22" s="10" t="s">
        <v>421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13">
      <c r="A23" s="10" t="s">
        <v>64</v>
      </c>
      <c r="B23" s="10" t="s">
        <v>83</v>
      </c>
      <c r="C23" s="10" t="s">
        <v>342</v>
      </c>
      <c r="D23" s="10" t="s">
        <v>343</v>
      </c>
      <c r="E23" s="10" t="s">
        <v>422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420</v>
      </c>
      <c r="L23" s="10"/>
      <c r="M23" s="11"/>
    </row>
    <row r="24" spans="1:13">
      <c r="A24" s="10" t="s">
        <v>70</v>
      </c>
      <c r="B24" s="10" t="s">
        <v>186</v>
      </c>
      <c r="C24" s="10" t="s">
        <v>342</v>
      </c>
      <c r="D24" s="10" t="s">
        <v>343</v>
      </c>
      <c r="E24" s="10" t="s">
        <v>423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342</v>
      </c>
      <c r="D27" s="10" t="s">
        <v>343</v>
      </c>
      <c r="E27" s="10" t="s">
        <v>423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420</v>
      </c>
      <c r="L27" s="10"/>
      <c r="M27" s="11"/>
    </row>
    <row r="28" spans="1:13">
      <c r="A28" s="10" t="s">
        <v>82</v>
      </c>
      <c r="B28" s="10" t="s">
        <v>424</v>
      </c>
      <c r="C28" s="10" t="s">
        <v>345</v>
      </c>
      <c r="D28" s="10" t="s">
        <v>425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420</v>
      </c>
      <c r="L28" s="10"/>
      <c r="M28" s="11"/>
    </row>
    <row r="29" spans="1:13">
      <c r="A29" s="10" t="s">
        <v>87</v>
      </c>
      <c r="B29" s="10" t="s">
        <v>424</v>
      </c>
      <c r="C29" s="10" t="s">
        <v>342</v>
      </c>
      <c r="D29" s="10" t="s">
        <v>343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420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429</v>
      </c>
      <c r="C16" s="10" t="s">
        <v>159</v>
      </c>
      <c r="D16" s="10" t="s">
        <v>125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0" t="s">
        <v>39</v>
      </c>
      <c r="B17" s="10" t="s">
        <v>4</v>
      </c>
      <c r="C17" s="10" t="s">
        <v>392</v>
      </c>
      <c r="D17" s="10" t="s">
        <v>432</v>
      </c>
      <c r="E17" s="10" t="s">
        <v>433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</v>
      </c>
      <c r="C20" s="10" t="s">
        <v>434</v>
      </c>
      <c r="D20" s="10" t="s">
        <v>435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431</v>
      </c>
      <c r="L20" s="10"/>
      <c r="M20" s="11"/>
    </row>
    <row r="21" spans="1:13">
      <c r="A21" s="10" t="s">
        <v>52</v>
      </c>
      <c r="B21" s="10" t="s">
        <v>437</v>
      </c>
      <c r="C21" s="10" t="s">
        <v>368</v>
      </c>
      <c r="D21" s="10" t="s">
        <v>183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431</v>
      </c>
      <c r="L21" s="10"/>
      <c r="M21" s="11"/>
    </row>
    <row r="22" spans="1:13">
      <c r="A22" s="10" t="s">
        <v>58</v>
      </c>
      <c r="B22" s="10" t="s">
        <v>352</v>
      </c>
      <c r="C22" s="10" t="s">
        <v>104</v>
      </c>
      <c r="D22" s="10" t="s">
        <v>105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431</v>
      </c>
      <c r="L22" s="10"/>
      <c r="M22" s="11"/>
    </row>
    <row r="23" spans="1:13">
      <c r="A23" s="10" t="s">
        <v>64</v>
      </c>
      <c r="B23" s="10" t="s">
        <v>440</v>
      </c>
      <c r="C23" s="10" t="s">
        <v>339</v>
      </c>
      <c r="D23" s="10" t="s">
        <v>60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0" t="s">
        <v>70</v>
      </c>
      <c r="B24" s="10" t="s">
        <v>316</v>
      </c>
      <c r="C24" s="10" t="s">
        <v>125</v>
      </c>
      <c r="D24" s="10" t="s">
        <v>127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323</v>
      </c>
      <c r="C27" s="10" t="s">
        <v>399</v>
      </c>
      <c r="D27" s="10" t="s">
        <v>282</v>
      </c>
      <c r="E27" s="10" t="s">
        <v>442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82</v>
      </c>
      <c r="B28" s="10" t="s">
        <v>4</v>
      </c>
      <c r="C28" s="10" t="s">
        <v>124</v>
      </c>
      <c r="D28" s="10" t="s">
        <v>162</v>
      </c>
      <c r="E28" s="10" t="s">
        <v>441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431</v>
      </c>
      <c r="L28" s="10"/>
      <c r="M28" s="11"/>
    </row>
    <row r="29" spans="1:13">
      <c r="A29" s="10" t="s">
        <v>87</v>
      </c>
      <c r="B29" s="10" t="s">
        <v>139</v>
      </c>
      <c r="C29" s="10" t="s">
        <v>443</v>
      </c>
      <c r="D29" s="10" t="s">
        <v>336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47</v>
      </c>
      <c r="C16" s="10" t="s">
        <v>141</v>
      </c>
      <c r="D16" s="10" t="s">
        <v>447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448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105</v>
      </c>
      <c r="D20" s="10" t="s">
        <v>141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448</v>
      </c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141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448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449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449</v>
      </c>
      <c r="L23" s="10"/>
      <c r="M23" s="11"/>
    </row>
    <row r="24" spans="1:13">
      <c r="A24" s="10" t="s">
        <v>70</v>
      </c>
      <c r="B24" s="10" t="s">
        <v>47</v>
      </c>
      <c r="C24" s="10" t="s">
        <v>162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125</v>
      </c>
      <c r="D27" s="10" t="s">
        <v>141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448</v>
      </c>
      <c r="L27" s="10"/>
      <c r="M27" s="11"/>
    </row>
    <row r="28" spans="1:13">
      <c r="A28" s="10" t="s">
        <v>82</v>
      </c>
      <c r="B28" s="10" t="s">
        <v>47</v>
      </c>
      <c r="C28" s="10" t="s">
        <v>125</v>
      </c>
      <c r="D28" s="10" t="s">
        <v>141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448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448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283</v>
      </c>
      <c r="C16" s="10" t="s">
        <v>342</v>
      </c>
      <c r="D16" s="10" t="s">
        <v>452</v>
      </c>
      <c r="E16" s="10" t="s">
        <v>214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453</v>
      </c>
      <c r="L16" s="10"/>
      <c r="M16" s="11"/>
    </row>
    <row r="17" spans="1:13">
      <c r="A17" s="10" t="s">
        <v>39</v>
      </c>
      <c r="B17" s="10" t="s">
        <v>283</v>
      </c>
      <c r="C17" s="10" t="s">
        <v>454</v>
      </c>
      <c r="D17" s="10" t="s">
        <v>455</v>
      </c>
      <c r="E17" s="10" t="s">
        <v>456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457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283</v>
      </c>
      <c r="C20" s="10" t="s">
        <v>342</v>
      </c>
      <c r="D20" s="10" t="s">
        <v>452</v>
      </c>
      <c r="E20" s="10" t="s">
        <v>458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457</v>
      </c>
      <c r="L20" s="10"/>
      <c r="M20" s="11"/>
    </row>
    <row r="21" spans="1:13">
      <c r="A21" s="10" t="s">
        <v>52</v>
      </c>
      <c r="B21" s="10" t="s">
        <v>459</v>
      </c>
      <c r="C21" s="10" t="s">
        <v>342</v>
      </c>
      <c r="D21" s="10" t="s">
        <v>452</v>
      </c>
      <c r="E21" s="10" t="s">
        <v>460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457</v>
      </c>
      <c r="L21" s="10"/>
      <c r="M21" s="11"/>
    </row>
    <row r="22" spans="1:13">
      <c r="A22" s="10" t="s">
        <v>58</v>
      </c>
      <c r="B22" s="10" t="s">
        <v>283</v>
      </c>
      <c r="C22" s="10" t="s">
        <v>342</v>
      </c>
      <c r="D22" s="10" t="s">
        <v>455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457</v>
      </c>
      <c r="L22" s="10"/>
      <c r="M22" s="11"/>
    </row>
    <row r="23" spans="1:13">
      <c r="A23" s="10" t="s">
        <v>64</v>
      </c>
      <c r="B23" s="10" t="s">
        <v>186</v>
      </c>
      <c r="C23" s="10" t="s">
        <v>124</v>
      </c>
      <c r="D23" s="10" t="s">
        <v>125</v>
      </c>
      <c r="E23" s="10" t="s">
        <v>359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461</v>
      </c>
      <c r="L23" s="10"/>
      <c r="M23" s="11"/>
    </row>
    <row r="24" spans="1:13">
      <c r="A24" s="10" t="s">
        <v>70</v>
      </c>
      <c r="B24" s="10" t="s">
        <v>47</v>
      </c>
      <c r="C24" s="10" t="s">
        <v>167</v>
      </c>
      <c r="D24" s="10" t="s">
        <v>166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453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167</v>
      </c>
      <c r="D27" s="10" t="s">
        <v>125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453</v>
      </c>
      <c r="L27" s="10"/>
      <c r="M27" s="11"/>
    </row>
    <row r="28" spans="1:13">
      <c r="A28" s="10" t="s">
        <v>82</v>
      </c>
      <c r="B28" s="10" t="s">
        <v>47</v>
      </c>
      <c r="C28" s="10" t="s">
        <v>159</v>
      </c>
      <c r="D28" s="10" t="s">
        <v>280</v>
      </c>
      <c r="E28" s="10" t="s">
        <v>460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457</v>
      </c>
      <c r="L28" s="10"/>
      <c r="M28" s="11"/>
    </row>
    <row r="29" spans="1:13">
      <c r="A29" s="10" t="s">
        <v>87</v>
      </c>
      <c r="B29" s="10" t="s">
        <v>47</v>
      </c>
      <c r="C29" s="10" t="s">
        <v>167</v>
      </c>
      <c r="D29" s="10" t="s">
        <v>125</v>
      </c>
      <c r="E29" s="10" t="s">
        <v>256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283</v>
      </c>
      <c r="C16" s="10" t="s">
        <v>125</v>
      </c>
      <c r="D16" s="10" t="s">
        <v>141</v>
      </c>
      <c r="E16" s="10" t="s">
        <v>236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464</v>
      </c>
      <c r="L16" s="10"/>
      <c r="M16" s="11"/>
    </row>
    <row r="17" spans="1:13">
      <c r="A17" s="10" t="s">
        <v>39</v>
      </c>
      <c r="B17" s="10" t="s">
        <v>326</v>
      </c>
      <c r="C17" s="10" t="s">
        <v>164</v>
      </c>
      <c r="D17" s="10" t="s">
        <v>308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464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464</v>
      </c>
      <c r="L20" s="10"/>
      <c r="M20" s="11"/>
    </row>
    <row r="21" spans="1:13">
      <c r="A21" s="10" t="s">
        <v>52</v>
      </c>
      <c r="B21" s="10" t="s">
        <v>326</v>
      </c>
      <c r="C21" s="10" t="s">
        <v>125</v>
      </c>
      <c r="D21" s="10" t="s">
        <v>141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464</v>
      </c>
      <c r="L21" s="10"/>
      <c r="M21" s="11"/>
    </row>
    <row r="22" spans="1:13">
      <c r="A22" s="10" t="s">
        <v>58</v>
      </c>
      <c r="B22" s="10" t="s">
        <v>326</v>
      </c>
      <c r="C22" s="10" t="s">
        <v>368</v>
      </c>
      <c r="D22" s="10" t="s">
        <v>369</v>
      </c>
      <c r="E22" s="10" t="s">
        <v>256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465</v>
      </c>
      <c r="L22" s="10"/>
      <c r="M22" s="11"/>
    </row>
    <row r="23" spans="1:13">
      <c r="A23" s="10" t="s">
        <v>64</v>
      </c>
      <c r="B23" s="10" t="s">
        <v>326</v>
      </c>
      <c r="C23" s="10" t="s">
        <v>125</v>
      </c>
      <c r="D23" s="10" t="s">
        <v>141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465</v>
      </c>
      <c r="L23" s="10"/>
      <c r="M23" s="11"/>
    </row>
    <row r="24" spans="1:13">
      <c r="A24" s="10" t="s">
        <v>70</v>
      </c>
      <c r="B24" s="10" t="s">
        <v>111</v>
      </c>
      <c r="C24" s="10" t="s">
        <v>466</v>
      </c>
      <c r="D24" s="10" t="s">
        <v>467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125</v>
      </c>
      <c r="D27" s="10" t="s">
        <v>141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464</v>
      </c>
      <c r="L27" s="10"/>
      <c r="M27" s="11"/>
    </row>
    <row r="28" spans="1:13">
      <c r="A28" s="10" t="s">
        <v>82</v>
      </c>
      <c r="B28" s="10" t="s">
        <v>326</v>
      </c>
      <c r="C28" s="10" t="s">
        <v>125</v>
      </c>
      <c r="D28" s="10" t="s">
        <v>141</v>
      </c>
      <c r="E28" s="10" t="s">
        <v>209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469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470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111</v>
      </c>
      <c r="C16" s="10" t="s">
        <v>250</v>
      </c>
      <c r="D16" s="10" t="s">
        <v>234</v>
      </c>
      <c r="E16" s="10" t="s">
        <v>157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383</v>
      </c>
      <c r="C17" s="10" t="s">
        <v>169</v>
      </c>
      <c r="D17" s="10" t="s">
        <v>250</v>
      </c>
      <c r="E17" s="10" t="s">
        <v>472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473</v>
      </c>
      <c r="L20" s="10"/>
      <c r="M20" s="11"/>
      <c r="U20" s="16" t="s">
        <v>212</v>
      </c>
    </row>
    <row r="21" spans="1:21">
      <c r="A21" s="10" t="s">
        <v>52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474</v>
      </c>
      <c r="L21" s="10"/>
      <c r="M21" s="11"/>
      <c r="U21" s="16" t="s">
        <v>212</v>
      </c>
    </row>
    <row r="22" spans="1:21">
      <c r="A22" s="10" t="s">
        <v>58</v>
      </c>
      <c r="B22" s="10" t="s">
        <v>283</v>
      </c>
      <c r="C22" s="10" t="s">
        <v>475</v>
      </c>
      <c r="D22" s="10" t="s">
        <v>125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390</v>
      </c>
      <c r="C23" s="10" t="s">
        <v>454</v>
      </c>
      <c r="D23" s="10" t="s">
        <v>250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99</v>
      </c>
      <c r="L23" s="10"/>
      <c r="M23" s="11"/>
    </row>
    <row r="24" spans="1:21">
      <c r="A24" s="10" t="s">
        <v>70</v>
      </c>
      <c r="B24" s="10" t="s">
        <v>59</v>
      </c>
      <c r="C24" s="10" t="s">
        <v>250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99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59</v>
      </c>
      <c r="C27" s="10" t="s">
        <v>454</v>
      </c>
      <c r="D27" s="10" t="s">
        <v>250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111</v>
      </c>
      <c r="C28" s="10" t="s">
        <v>124</v>
      </c>
      <c r="D28" s="10" t="s">
        <v>125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</v>
      </c>
      <c r="L28" s="10"/>
      <c r="M28" s="11"/>
    </row>
    <row r="29" spans="1:21">
      <c r="A29" s="10" t="s">
        <v>87</v>
      </c>
      <c r="B29" s="10" t="s">
        <v>59</v>
      </c>
      <c r="C29" s="10" t="s">
        <v>454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213</v>
      </c>
      <c r="C16" s="10" t="s">
        <v>104</v>
      </c>
      <c r="D16" s="10" t="s">
        <v>140</v>
      </c>
      <c r="E16" s="10" t="s">
        <v>256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39</v>
      </c>
      <c r="B17" s="10" t="s">
        <v>208</v>
      </c>
      <c r="C17" s="10" t="s">
        <v>140</v>
      </c>
      <c r="D17" s="10" t="s">
        <v>141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479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186</v>
      </c>
      <c r="C20" s="10" t="s">
        <v>104</v>
      </c>
      <c r="D20" s="10" t="s">
        <v>140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480</v>
      </c>
      <c r="L20" s="10"/>
      <c r="M20" s="11"/>
    </row>
    <row r="21" spans="1:13">
      <c r="A21" s="10" t="s">
        <v>52</v>
      </c>
      <c r="B21" s="10" t="s">
        <v>88</v>
      </c>
      <c r="C21" s="10" t="s">
        <v>140</v>
      </c>
      <c r="D21" s="10" t="s">
        <v>234</v>
      </c>
      <c r="E21" s="10" t="s">
        <v>481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482</v>
      </c>
      <c r="L21" s="10"/>
      <c r="M21" s="11"/>
    </row>
    <row r="22" spans="1:13">
      <c r="A22" s="10" t="s">
        <v>58</v>
      </c>
      <c r="B22" s="10" t="s">
        <v>88</v>
      </c>
      <c r="C22" s="10" t="s">
        <v>104</v>
      </c>
      <c r="D22" s="10" t="s">
        <v>140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480</v>
      </c>
      <c r="L22" s="10"/>
      <c r="M22" s="11"/>
    </row>
    <row r="23" spans="1:13">
      <c r="A23" s="10" t="s">
        <v>64</v>
      </c>
      <c r="B23" s="10" t="s">
        <v>186</v>
      </c>
      <c r="C23" s="10" t="s">
        <v>104</v>
      </c>
      <c r="D23" s="10" t="s">
        <v>140</v>
      </c>
      <c r="E23" s="10" t="s">
        <v>483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13">
      <c r="A24" s="10" t="s">
        <v>70</v>
      </c>
      <c r="B24" s="10" t="s">
        <v>383</v>
      </c>
      <c r="C24" s="10" t="s">
        <v>485</v>
      </c>
      <c r="D24" s="10" t="s">
        <v>140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124</v>
      </c>
      <c r="D27" s="10" t="s">
        <v>140</v>
      </c>
      <c r="E27" s="10" t="s">
        <v>460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82</v>
      </c>
      <c r="B28" s="10" t="s">
        <v>53</v>
      </c>
      <c r="C28" s="10" t="s">
        <v>104</v>
      </c>
      <c r="D28" s="10" t="s">
        <v>140</v>
      </c>
      <c r="E28" s="10" t="s">
        <v>483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488</v>
      </c>
      <c r="L28" s="10"/>
      <c r="M28" s="11"/>
    </row>
    <row r="29" spans="1:13">
      <c r="A29" s="10" t="s">
        <v>87</v>
      </c>
      <c r="B29" s="10" t="s">
        <v>186</v>
      </c>
      <c r="C29" s="10" t="s">
        <v>104</v>
      </c>
      <c r="D29" s="10" t="s">
        <v>125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489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167</v>
      </c>
      <c r="D16" s="10" t="s">
        <v>399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492</v>
      </c>
      <c r="L16" s="10"/>
      <c r="M16" s="11"/>
    </row>
    <row r="17" spans="1:13">
      <c r="A17" s="10" t="s">
        <v>39</v>
      </c>
      <c r="B17" s="10" t="s">
        <v>111</v>
      </c>
      <c r="C17" s="10" t="s">
        <v>167</v>
      </c>
      <c r="D17" s="10" t="s">
        <v>399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167</v>
      </c>
      <c r="D20" s="10" t="s">
        <v>399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492</v>
      </c>
      <c r="L20" s="10"/>
      <c r="M20" s="11"/>
    </row>
    <row r="21" spans="1:13">
      <c r="A21" s="10" t="s">
        <v>52</v>
      </c>
      <c r="B21" s="10" t="s">
        <v>111</v>
      </c>
      <c r="C21" s="10" t="s">
        <v>167</v>
      </c>
      <c r="D21" s="10" t="s">
        <v>399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492</v>
      </c>
      <c r="L21" s="10"/>
      <c r="M21" s="11"/>
    </row>
    <row r="22" spans="1:13">
      <c r="A22" s="10" t="s">
        <v>58</v>
      </c>
      <c r="B22" s="10" t="s">
        <v>111</v>
      </c>
      <c r="C22" s="10" t="s">
        <v>167</v>
      </c>
      <c r="D22" s="10" t="s">
        <v>399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492</v>
      </c>
      <c r="L22" s="10"/>
      <c r="M22" s="11"/>
    </row>
    <row r="23" spans="1:13">
      <c r="A23" s="10" t="s">
        <v>64</v>
      </c>
      <c r="B23" s="10" t="s">
        <v>111</v>
      </c>
      <c r="C23" s="10" t="s">
        <v>167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492</v>
      </c>
      <c r="L23" s="10"/>
      <c r="M23" s="11"/>
    </row>
    <row r="24" spans="1:13">
      <c r="A24" s="10" t="s">
        <v>70</v>
      </c>
      <c r="B24" s="10" t="s">
        <v>111</v>
      </c>
      <c r="C24" s="10" t="s">
        <v>167</v>
      </c>
      <c r="D24" s="10" t="s">
        <v>399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167</v>
      </c>
      <c r="D27" s="10" t="s">
        <v>399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492</v>
      </c>
      <c r="L27" s="10"/>
      <c r="M27" s="11"/>
    </row>
    <row r="28" spans="1:13">
      <c r="A28" s="10" t="s">
        <v>82</v>
      </c>
      <c r="B28" s="10" t="s">
        <v>111</v>
      </c>
      <c r="C28" s="10" t="s">
        <v>167</v>
      </c>
      <c r="D28" s="10" t="s">
        <v>399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492</v>
      </c>
      <c r="L28" s="10"/>
      <c r="M28" s="11"/>
    </row>
    <row r="29" spans="1:13">
      <c r="A29" s="10" t="s">
        <v>87</v>
      </c>
      <c r="B29" s="10" t="s">
        <v>111</v>
      </c>
      <c r="C29" s="10" t="s">
        <v>167</v>
      </c>
      <c r="D29" s="10" t="s">
        <v>399</v>
      </c>
      <c r="E29" s="10" t="s">
        <v>456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47</v>
      </c>
      <c r="C16" s="10" t="s">
        <v>100</v>
      </c>
      <c r="D16" s="10" t="s">
        <v>101</v>
      </c>
      <c r="E16" s="10" t="s">
        <v>102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103</v>
      </c>
      <c r="L16" s="10"/>
      <c r="M16" s="11"/>
    </row>
    <row r="17" spans="1:13">
      <c r="A17" s="10" t="s">
        <v>39</v>
      </c>
      <c r="B17" s="10" t="s">
        <v>34</v>
      </c>
      <c r="C17" s="10" t="s">
        <v>104</v>
      </c>
      <c r="D17" s="10" t="s">
        <v>105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108</v>
      </c>
      <c r="D20" s="10" t="s">
        <v>109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13">
      <c r="A21" s="10" t="s">
        <v>52</v>
      </c>
      <c r="B21" s="10" t="s">
        <v>111</v>
      </c>
      <c r="C21" s="10" t="s">
        <v>105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114</v>
      </c>
      <c r="L21" s="10"/>
      <c r="M21" s="11"/>
    </row>
    <row r="22" spans="1:13">
      <c r="A22" s="10" t="s">
        <v>58</v>
      </c>
      <c r="B22" s="10" t="s">
        <v>115</v>
      </c>
      <c r="C22" s="10" t="s">
        <v>116</v>
      </c>
      <c r="D22" s="10" t="s">
        <v>117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103</v>
      </c>
      <c r="L22" s="10"/>
      <c r="M22" s="11"/>
    </row>
    <row r="23" spans="1:13">
      <c r="A23" s="10" t="s">
        <v>64</v>
      </c>
      <c r="B23" s="10" t="s">
        <v>119</v>
      </c>
      <c r="C23" s="10" t="s">
        <v>120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114</v>
      </c>
      <c r="L23" s="10"/>
      <c r="M23" s="11"/>
    </row>
    <row r="24" spans="1:13">
      <c r="A24" s="10" t="s">
        <v>70</v>
      </c>
      <c r="B24" s="10" t="s">
        <v>123</v>
      </c>
      <c r="C24" s="10" t="s">
        <v>124</v>
      </c>
      <c r="D24" s="10" t="s">
        <v>125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127</v>
      </c>
      <c r="D27" s="10" t="s">
        <v>128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130</v>
      </c>
      <c r="L27" s="10"/>
      <c r="M27" s="11"/>
    </row>
    <row r="28" spans="1:13">
      <c r="A28" s="10" t="s">
        <v>82</v>
      </c>
      <c r="B28" s="10" t="s">
        <v>111</v>
      </c>
      <c r="C28" s="10" t="s">
        <v>131</v>
      </c>
      <c r="D28" s="10" t="s">
        <v>132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134</v>
      </c>
      <c r="L28" s="10"/>
      <c r="M28" s="11"/>
    </row>
    <row r="29" spans="1:13">
      <c r="A29" s="10" t="s">
        <v>87</v>
      </c>
      <c r="B29" s="10" t="s">
        <v>71</v>
      </c>
      <c r="C29" s="10" t="s">
        <v>120</v>
      </c>
      <c r="D29" s="10" t="s">
        <v>116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213</v>
      </c>
      <c r="C16" s="10" t="s">
        <v>333</v>
      </c>
      <c r="D16" s="10" t="s">
        <v>392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495</v>
      </c>
      <c r="L16" s="10"/>
      <c r="M16" s="11"/>
    </row>
    <row r="17" spans="1:13">
      <c r="A17" s="10" t="s">
        <v>39</v>
      </c>
      <c r="B17" s="10" t="s">
        <v>213</v>
      </c>
      <c r="C17" s="10" t="s">
        <v>496</v>
      </c>
      <c r="D17" s="10" t="s">
        <v>317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119</v>
      </c>
      <c r="C20" s="10" t="s">
        <v>497</v>
      </c>
      <c r="D20" s="10" t="s">
        <v>311</v>
      </c>
      <c r="E20" s="10" t="s">
        <v>241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495</v>
      </c>
      <c r="L20" s="10"/>
      <c r="M20" s="11"/>
    </row>
    <row r="21" spans="1:13">
      <c r="A21" s="10" t="s">
        <v>52</v>
      </c>
      <c r="B21" s="10" t="s">
        <v>300</v>
      </c>
      <c r="C21" s="10" t="s">
        <v>498</v>
      </c>
      <c r="D21" s="10" t="s">
        <v>356</v>
      </c>
      <c r="E21" s="10" t="s">
        <v>499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500</v>
      </c>
      <c r="L21" s="10"/>
      <c r="M21" s="11"/>
    </row>
    <row r="22" spans="1:13">
      <c r="A22" s="10" t="s">
        <v>58</v>
      </c>
      <c r="B22" s="10" t="s">
        <v>501</v>
      </c>
      <c r="C22" s="10" t="s">
        <v>502</v>
      </c>
      <c r="D22" s="10" t="s">
        <v>271</v>
      </c>
      <c r="E22" s="10" t="s">
        <v>503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504</v>
      </c>
      <c r="L22" s="10"/>
      <c r="M22" s="11"/>
    </row>
    <row r="23" spans="1:13">
      <c r="A23" s="10" t="s">
        <v>64</v>
      </c>
      <c r="B23" s="10" t="s">
        <v>205</v>
      </c>
      <c r="C23" s="10" t="s">
        <v>240</v>
      </c>
      <c r="D23" s="10" t="s">
        <v>132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505</v>
      </c>
      <c r="L23" s="10"/>
      <c r="M23" s="11"/>
    </row>
    <row r="24" spans="1:13">
      <c r="A24" s="10" t="s">
        <v>70</v>
      </c>
      <c r="B24" s="10" t="s">
        <v>228</v>
      </c>
      <c r="C24" s="10" t="s">
        <v>270</v>
      </c>
      <c r="D24" s="10" t="s">
        <v>277</v>
      </c>
      <c r="E24" s="10" t="s">
        <v>506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508</v>
      </c>
      <c r="C27" s="10" t="s">
        <v>252</v>
      </c>
      <c r="D27" s="10" t="s">
        <v>116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495</v>
      </c>
      <c r="L27" s="10"/>
      <c r="M27" s="11"/>
    </row>
    <row r="28" spans="1:13">
      <c r="A28" s="10" t="s">
        <v>82</v>
      </c>
      <c r="B28" s="10" t="s">
        <v>509</v>
      </c>
      <c r="C28" s="10" t="s">
        <v>120</v>
      </c>
      <c r="D28" s="10" t="s">
        <v>271</v>
      </c>
      <c r="E28" s="10" t="s">
        <v>510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495</v>
      </c>
      <c r="L28" s="10"/>
      <c r="M28" s="11"/>
    </row>
    <row r="29" spans="1:13">
      <c r="A29" s="10" t="s">
        <v>87</v>
      </c>
      <c r="B29" s="10" t="s">
        <v>305</v>
      </c>
      <c r="C29" s="10" t="s">
        <v>169</v>
      </c>
      <c r="D29" s="10" t="s">
        <v>455</v>
      </c>
      <c r="E29" s="10" t="s">
        <v>511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125</v>
      </c>
      <c r="D16" s="10" t="s">
        <v>141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516</v>
      </c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141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517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517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125</v>
      </c>
      <c r="D27" s="10" t="s">
        <v>141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516</v>
      </c>
      <c r="L27" s="10"/>
      <c r="M27" s="11"/>
    </row>
    <row r="28" spans="1:13">
      <c r="A28" s="10" t="s">
        <v>82</v>
      </c>
      <c r="B28" s="10" t="s">
        <v>111</v>
      </c>
      <c r="C28" s="10" t="s">
        <v>125</v>
      </c>
      <c r="D28" s="10" t="s">
        <v>141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517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515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13">
      <c r="A21" s="10" t="s">
        <v>52</v>
      </c>
      <c r="B21" s="10" t="s">
        <v>88</v>
      </c>
      <c r="C21" s="10" t="s">
        <v>227</v>
      </c>
      <c r="D21" s="10" t="s">
        <v>399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147</v>
      </c>
      <c r="C22" s="10" t="s">
        <v>521</v>
      </c>
      <c r="D22" s="10" t="s">
        <v>343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522</v>
      </c>
      <c r="C23" s="10" t="s">
        <v>167</v>
      </c>
      <c r="D23" s="10" t="s">
        <v>206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83</v>
      </c>
      <c r="C24" s="10" t="s">
        <v>169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120</v>
      </c>
      <c r="D27" s="10" t="s">
        <v>466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186</v>
      </c>
      <c r="C28" s="10" t="s">
        <v>252</v>
      </c>
      <c r="D28" s="10" t="s">
        <v>466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523</v>
      </c>
      <c r="C29" s="10" t="s">
        <v>270</v>
      </c>
      <c r="D29" s="10" t="s">
        <v>425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52</v>
      </c>
      <c r="B21" s="10" t="s">
        <v>111</v>
      </c>
      <c r="C21" s="10" t="s">
        <v>159</v>
      </c>
      <c r="D21" s="10" t="s">
        <v>317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111</v>
      </c>
      <c r="C22" s="10" t="s">
        <v>167</v>
      </c>
      <c r="D22" s="10" t="s">
        <v>164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213</v>
      </c>
      <c r="C23" s="10" t="s">
        <v>497</v>
      </c>
      <c r="D23" s="10" t="s">
        <v>412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88</v>
      </c>
      <c r="C24" s="10" t="s">
        <v>120</v>
      </c>
      <c r="D24" s="10" t="s">
        <v>108</v>
      </c>
      <c r="E24" s="10" t="s">
        <v>312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83</v>
      </c>
      <c r="C27" s="10" t="s">
        <v>353</v>
      </c>
      <c r="D27" s="10" t="s">
        <v>140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527</v>
      </c>
      <c r="C28" s="10" t="s">
        <v>528</v>
      </c>
      <c r="D28" s="10" t="s">
        <v>168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186</v>
      </c>
      <c r="C29" s="10" t="s">
        <v>345</v>
      </c>
      <c r="D29" s="10" t="s">
        <v>356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111</v>
      </c>
      <c r="C17" s="10" t="s">
        <v>124</v>
      </c>
      <c r="D17" s="10" t="s">
        <v>125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162</v>
      </c>
      <c r="D20" s="10" t="s">
        <v>127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111</v>
      </c>
      <c r="C21" s="10" t="s">
        <v>120</v>
      </c>
      <c r="D21" s="10" t="s">
        <v>317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298</v>
      </c>
      <c r="C22" s="10" t="s">
        <v>125</v>
      </c>
      <c r="D22" s="10" t="s">
        <v>141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531</v>
      </c>
      <c r="L22" s="10"/>
      <c r="M22" s="11"/>
    </row>
    <row r="23" spans="1:13">
      <c r="A23" s="10" t="s">
        <v>64</v>
      </c>
      <c r="B23" s="10" t="s">
        <v>283</v>
      </c>
      <c r="C23" s="10" t="s">
        <v>124</v>
      </c>
      <c r="D23" s="10" t="s">
        <v>166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205</v>
      </c>
      <c r="C24" s="10" t="s">
        <v>124</v>
      </c>
      <c r="D24" s="10" t="s">
        <v>125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456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119</v>
      </c>
      <c r="C28" s="10" t="s">
        <v>253</v>
      </c>
      <c r="D28" s="10" t="s">
        <v>532</v>
      </c>
      <c r="E28" s="10" t="s">
        <v>325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305</v>
      </c>
      <c r="C29" s="10" t="s">
        <v>124</v>
      </c>
      <c r="D29" s="10" t="s">
        <v>125</v>
      </c>
      <c r="E29" s="10" t="s">
        <v>533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535</v>
      </c>
      <c r="C16" s="10" t="s">
        <v>536</v>
      </c>
      <c r="D16" s="10" t="s">
        <v>537</v>
      </c>
      <c r="E16" s="10" t="s">
        <v>318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310</v>
      </c>
      <c r="C17" s="10" t="s">
        <v>90</v>
      </c>
      <c r="D17" s="10" t="s">
        <v>538</v>
      </c>
      <c r="E17" s="10" t="s">
        <v>539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283</v>
      </c>
      <c r="C20" s="10" t="s">
        <v>166</v>
      </c>
      <c r="D20" s="10" t="s">
        <v>540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13">
      <c r="A21" s="10" t="s">
        <v>52</v>
      </c>
      <c r="B21" s="10" t="s">
        <v>542</v>
      </c>
      <c r="C21" s="10" t="s">
        <v>116</v>
      </c>
      <c r="D21" s="10" t="s">
        <v>400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541</v>
      </c>
      <c r="L21" s="10"/>
      <c r="M21" s="11"/>
    </row>
    <row r="22" spans="1:13">
      <c r="A22" s="10" t="s">
        <v>58</v>
      </c>
      <c r="B22" s="10" t="s">
        <v>83</v>
      </c>
      <c r="C22" s="10" t="s">
        <v>336</v>
      </c>
      <c r="D22" s="10" t="s">
        <v>280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541</v>
      </c>
      <c r="L22" s="10"/>
      <c r="M22" s="11"/>
    </row>
    <row r="23" spans="1:13">
      <c r="A23" s="10" t="s">
        <v>64</v>
      </c>
      <c r="B23" s="10" t="s">
        <v>293</v>
      </c>
      <c r="C23" s="10" t="s">
        <v>125</v>
      </c>
      <c r="D23" s="10" t="s">
        <v>141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541</v>
      </c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147</v>
      </c>
      <c r="C27" s="10" t="s">
        <v>243</v>
      </c>
      <c r="D27" s="10" t="s">
        <v>296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13">
      <c r="A28" s="10" t="s">
        <v>82</v>
      </c>
      <c r="B28" s="10" t="s">
        <v>332</v>
      </c>
      <c r="C28" s="10" t="s">
        <v>419</v>
      </c>
      <c r="D28" s="10" t="s">
        <v>543</v>
      </c>
      <c r="E28" s="10" t="s">
        <v>256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219</v>
      </c>
      <c r="C16" s="10" t="s">
        <v>547</v>
      </c>
      <c r="D16" s="10" t="s">
        <v>141</v>
      </c>
      <c r="E16" s="10" t="s">
        <v>548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549</v>
      </c>
      <c r="L16" s="10"/>
      <c r="M16" s="11"/>
    </row>
    <row r="17" spans="1:13">
      <c r="A17" s="10" t="s">
        <v>39</v>
      </c>
      <c r="B17" s="10" t="s">
        <v>300</v>
      </c>
      <c r="C17" s="10" t="s">
        <v>336</v>
      </c>
      <c r="D17" s="10" t="s">
        <v>550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551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552</v>
      </c>
      <c r="C20" s="10" t="s">
        <v>229</v>
      </c>
      <c r="D20" s="10" t="s">
        <v>127</v>
      </c>
      <c r="E20" s="10" t="s">
        <v>553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554</v>
      </c>
      <c r="L20" s="10"/>
      <c r="M20" s="11"/>
    </row>
    <row r="21" spans="1:13">
      <c r="A21" s="10" t="s">
        <v>52</v>
      </c>
      <c r="B21" s="10" t="s">
        <v>178</v>
      </c>
      <c r="C21" s="10" t="s">
        <v>555</v>
      </c>
      <c r="D21" s="10" t="s">
        <v>303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551</v>
      </c>
      <c r="L21" s="10"/>
      <c r="M21" s="11"/>
    </row>
    <row r="22" spans="1:13">
      <c r="A22" s="10" t="s">
        <v>58</v>
      </c>
      <c r="B22" s="10" t="s">
        <v>557</v>
      </c>
      <c r="C22" s="10" t="s">
        <v>392</v>
      </c>
      <c r="D22" s="10" t="s">
        <v>558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554</v>
      </c>
      <c r="L22" s="10"/>
      <c r="M22" s="11"/>
    </row>
    <row r="23" spans="1:13">
      <c r="A23" s="10" t="s">
        <v>64</v>
      </c>
      <c r="B23" s="10" t="s">
        <v>559</v>
      </c>
      <c r="C23" s="10" t="s">
        <v>276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562</v>
      </c>
      <c r="L23" s="10"/>
      <c r="M23" s="11"/>
    </row>
    <row r="24" spans="1:13">
      <c r="A24" s="10" t="s">
        <v>70</v>
      </c>
      <c r="B24" s="10" t="s">
        <v>53</v>
      </c>
      <c r="C24" s="10" t="s">
        <v>105</v>
      </c>
      <c r="D24" s="10" t="s">
        <v>35</v>
      </c>
      <c r="E24" s="10" t="s">
        <v>563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151</v>
      </c>
      <c r="C27" s="10" t="s">
        <v>564</v>
      </c>
      <c r="D27" s="10" t="s">
        <v>565</v>
      </c>
      <c r="E27" s="10" t="s">
        <v>565</v>
      </c>
      <c r="F27" s="10" t="s">
        <v>565</v>
      </c>
      <c r="G27" s="10" t="s">
        <v>566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567</v>
      </c>
      <c r="L27" s="10"/>
      <c r="M27" s="11"/>
    </row>
    <row r="28" spans="1:13">
      <c r="A28" s="10" t="s">
        <v>82</v>
      </c>
      <c r="B28" s="10" t="s">
        <v>205</v>
      </c>
      <c r="C28" s="10" t="s">
        <v>253</v>
      </c>
      <c r="D28" s="10" t="s">
        <v>41</v>
      </c>
      <c r="E28" s="10" t="s">
        <v>568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569</v>
      </c>
      <c r="L28" s="10"/>
      <c r="M28" s="11"/>
    </row>
    <row r="29" spans="1:13">
      <c r="A29" s="10" t="s">
        <v>87</v>
      </c>
      <c r="B29" s="10" t="s">
        <v>279</v>
      </c>
      <c r="C29" s="10" t="s">
        <v>570</v>
      </c>
      <c r="D29" s="10" t="s">
        <v>325</v>
      </c>
      <c r="E29" s="10" t="s">
        <v>571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440</v>
      </c>
      <c r="C16" s="10" t="s">
        <v>124</v>
      </c>
      <c r="D16" s="10" t="s">
        <v>125</v>
      </c>
      <c r="E16" s="10" t="s">
        <v>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575</v>
      </c>
      <c r="L16" s="10"/>
      <c r="M16" s="11"/>
    </row>
    <row r="17" spans="1:13">
      <c r="A17" s="10" t="s">
        <v>39</v>
      </c>
      <c r="B17" s="10" t="s">
        <v>4</v>
      </c>
      <c r="C17" s="10" t="s">
        <v>124</v>
      </c>
      <c r="D17" s="10" t="s">
        <v>125</v>
      </c>
      <c r="E17" s="10" t="s">
        <v>439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440</v>
      </c>
      <c r="C20" s="10" t="s">
        <v>159</v>
      </c>
      <c r="D20" s="10" t="s">
        <v>121</v>
      </c>
      <c r="E20" s="10" t="s">
        <v>576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575</v>
      </c>
      <c r="L20" s="10"/>
      <c r="M20" s="11"/>
    </row>
    <row r="21" spans="1:13">
      <c r="A21" s="10" t="s">
        <v>52</v>
      </c>
      <c r="B21" s="10" t="s">
        <v>429</v>
      </c>
      <c r="C21" s="10" t="s">
        <v>577</v>
      </c>
      <c r="D21" s="10" t="s">
        <v>168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575</v>
      </c>
      <c r="L21" s="10"/>
      <c r="M21" s="11"/>
    </row>
    <row r="22" spans="1:13">
      <c r="A22" s="10" t="s">
        <v>58</v>
      </c>
      <c r="B22" s="10" t="s">
        <v>4</v>
      </c>
      <c r="C22" s="10" t="s">
        <v>497</v>
      </c>
      <c r="D22" s="10" t="s">
        <v>164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575</v>
      </c>
      <c r="L22" s="10"/>
      <c r="M22" s="11"/>
    </row>
    <row r="23" spans="1:13">
      <c r="A23" s="10" t="s">
        <v>64</v>
      </c>
      <c r="B23" s="10" t="s">
        <v>4</v>
      </c>
      <c r="C23" s="10" t="s">
        <v>124</v>
      </c>
      <c r="D23" s="10" t="s">
        <v>125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4</v>
      </c>
      <c r="C24" s="10" t="s">
        <v>124</v>
      </c>
      <c r="D24" s="10" t="s">
        <v>125</v>
      </c>
      <c r="E24" s="10" t="s">
        <v>578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535</v>
      </c>
      <c r="C27" s="10" t="s">
        <v>124</v>
      </c>
      <c r="D27" s="10" t="s">
        <v>125</v>
      </c>
      <c r="E27" s="10" t="s">
        <v>579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580</v>
      </c>
      <c r="C28" s="10" t="s">
        <v>159</v>
      </c>
      <c r="D28" s="10" t="s">
        <v>125</v>
      </c>
      <c r="E28" s="10" t="s">
        <v>436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429</v>
      </c>
      <c r="C29" s="10" t="s">
        <v>169</v>
      </c>
      <c r="D29" s="10" t="s">
        <v>101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582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583</v>
      </c>
      <c r="L20" s="10"/>
      <c r="M20" s="11"/>
    </row>
    <row r="21" spans="1:13">
      <c r="A21" s="10" t="s">
        <v>52</v>
      </c>
      <c r="B21" s="10" t="s">
        <v>111</v>
      </c>
      <c r="C21" s="10" t="s">
        <v>124</v>
      </c>
      <c r="D21" s="10" t="s">
        <v>125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583</v>
      </c>
      <c r="L21" s="10"/>
      <c r="M21" s="11"/>
    </row>
    <row r="22" spans="1:13">
      <c r="A22" s="10" t="s">
        <v>58</v>
      </c>
      <c r="B22" s="10" t="s">
        <v>111</v>
      </c>
      <c r="C22" s="10" t="s">
        <v>584</v>
      </c>
      <c r="D22" s="10" t="s">
        <v>585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583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583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583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13">
      <c r="A28" s="10" t="s">
        <v>82</v>
      </c>
      <c r="B28" s="10" t="s">
        <v>4</v>
      </c>
      <c r="C28" s="10" t="s">
        <v>124</v>
      </c>
      <c r="D28" s="10" t="s">
        <v>125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583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587</v>
      </c>
      <c r="L20" s="10"/>
      <c r="M20" s="11"/>
    </row>
    <row r="21" spans="1:13">
      <c r="A21" s="10" t="s">
        <v>52</v>
      </c>
      <c r="B21" s="10" t="s">
        <v>111</v>
      </c>
      <c r="C21" s="10" t="s">
        <v>124</v>
      </c>
      <c r="D21" s="10" t="s">
        <v>125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587</v>
      </c>
      <c r="L21" s="10"/>
      <c r="M21" s="11"/>
    </row>
    <row r="22" spans="1:13">
      <c r="A22" s="10" t="s">
        <v>58</v>
      </c>
      <c r="B22" s="10" t="s">
        <v>111</v>
      </c>
      <c r="C22" s="10" t="s">
        <v>124</v>
      </c>
      <c r="D22" s="10" t="s">
        <v>125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13">
      <c r="A23" s="10" t="s">
        <v>64</v>
      </c>
      <c r="B23" s="10" t="s">
        <v>111</v>
      </c>
      <c r="C23" s="10" t="s">
        <v>124</v>
      </c>
      <c r="D23" s="10" t="s">
        <v>125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587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587</v>
      </c>
      <c r="L27" s="10"/>
      <c r="M27" s="11"/>
    </row>
    <row r="28" spans="1:13">
      <c r="A28" s="10" t="s">
        <v>82</v>
      </c>
      <c r="B28" s="10" t="s">
        <v>111</v>
      </c>
      <c r="C28" s="10" t="s">
        <v>124</v>
      </c>
      <c r="D28" s="10" t="s">
        <v>125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137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39</v>
      </c>
      <c r="B17" s="10" t="s">
        <v>139</v>
      </c>
      <c r="C17" s="10" t="s">
        <v>140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142</v>
      </c>
      <c r="C20" s="10" t="s">
        <v>124</v>
      </c>
      <c r="D20" s="10" t="s">
        <v>125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138</v>
      </c>
      <c r="L20" s="10"/>
      <c r="M20" s="11"/>
    </row>
    <row r="21" spans="1:13">
      <c r="A21" s="10" t="s">
        <v>52</v>
      </c>
      <c r="B21" s="10" t="s">
        <v>144</v>
      </c>
      <c r="C21" s="10" t="s">
        <v>124</v>
      </c>
      <c r="D21" s="10" t="s">
        <v>141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13">
      <c r="A22" s="10" t="s">
        <v>58</v>
      </c>
      <c r="B22" s="10" t="s">
        <v>146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138</v>
      </c>
      <c r="L22" s="10"/>
      <c r="M22" s="11"/>
    </row>
    <row r="23" spans="1:13">
      <c r="A23" s="10" t="s">
        <v>64</v>
      </c>
      <c r="B23" s="10" t="s">
        <v>147</v>
      </c>
      <c r="C23" s="10" t="s">
        <v>147</v>
      </c>
      <c r="D23" s="10" t="s">
        <v>148</v>
      </c>
      <c r="E23" s="10"/>
      <c r="F23" s="10"/>
      <c r="G23" s="10"/>
      <c r="H23" s="10" t="s">
        <v>149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70</v>
      </c>
      <c r="B24" s="10" t="s">
        <v>150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151</v>
      </c>
      <c r="C27" s="10"/>
      <c r="D27" s="10"/>
      <c r="E27" s="10"/>
      <c r="F27" s="10"/>
      <c r="G27" s="10"/>
      <c r="H27" s="10" t="s">
        <v>149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82</v>
      </c>
      <c r="B28" s="10" t="s">
        <v>152</v>
      </c>
      <c r="C28" s="10"/>
      <c r="D28" s="10"/>
      <c r="E28" s="10"/>
      <c r="F28" s="10"/>
      <c r="G28" s="10"/>
      <c r="H28" s="10" t="s">
        <v>149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87</v>
      </c>
      <c r="B29" s="10" t="s">
        <v>153</v>
      </c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147</v>
      </c>
      <c r="C16" s="10" t="s">
        <v>124</v>
      </c>
      <c r="D16" s="10" t="s">
        <v>125</v>
      </c>
      <c r="E16" s="10" t="s">
        <v>590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591</v>
      </c>
      <c r="L16" s="10"/>
      <c r="M16" s="11"/>
    </row>
    <row r="17" spans="1:13">
      <c r="A17" s="10" t="s">
        <v>39</v>
      </c>
      <c r="B17" s="10" t="s">
        <v>4</v>
      </c>
      <c r="C17" s="10" t="s">
        <v>124</v>
      </c>
      <c r="D17" s="10" t="s">
        <v>125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531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352</v>
      </c>
      <c r="C20" s="10" t="s">
        <v>124</v>
      </c>
      <c r="D20" s="10" t="s">
        <v>125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13">
      <c r="A21" s="10" t="s">
        <v>52</v>
      </c>
      <c r="B21" s="10" t="s">
        <v>593</v>
      </c>
      <c r="C21" s="10" t="s">
        <v>124</v>
      </c>
      <c r="D21" s="10" t="s">
        <v>125</v>
      </c>
      <c r="E21" s="10" t="s">
        <v>594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592</v>
      </c>
      <c r="L21" s="10"/>
      <c r="M21" s="11"/>
    </row>
    <row r="22" spans="1:13">
      <c r="A22" s="10" t="s">
        <v>58</v>
      </c>
      <c r="B22" s="10" t="s">
        <v>83</v>
      </c>
      <c r="C22" s="10" t="s">
        <v>124</v>
      </c>
      <c r="D22" s="10" t="s">
        <v>125</v>
      </c>
      <c r="E22" s="10" t="s">
        <v>595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592</v>
      </c>
      <c r="L22" s="10"/>
      <c r="M22" s="11"/>
    </row>
    <row r="23" spans="1:13">
      <c r="A23" s="10" t="s">
        <v>64</v>
      </c>
      <c r="B23" s="10" t="s">
        <v>178</v>
      </c>
      <c r="C23" s="10" t="s">
        <v>124</v>
      </c>
      <c r="D23" s="10" t="s">
        <v>125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596</v>
      </c>
      <c r="L23" s="10"/>
      <c r="M23" s="11"/>
    </row>
    <row r="24" spans="1:13">
      <c r="A24" s="10" t="s">
        <v>70</v>
      </c>
      <c r="B24" s="10" t="s">
        <v>4</v>
      </c>
      <c r="C24" s="10" t="s">
        <v>280</v>
      </c>
      <c r="D24" s="10" t="s">
        <v>597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153</v>
      </c>
      <c r="C27" s="10" t="s">
        <v>124</v>
      </c>
      <c r="D27" s="10" t="s">
        <v>125</v>
      </c>
      <c r="E27" s="10" t="s">
        <v>539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13">
      <c r="A28" s="10" t="s">
        <v>82</v>
      </c>
      <c r="B28" s="10" t="s">
        <v>598</v>
      </c>
      <c r="C28" s="10" t="s">
        <v>124</v>
      </c>
      <c r="D28" s="10" t="s">
        <v>125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531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47</v>
      </c>
      <c r="C16" s="10" t="s">
        <v>108</v>
      </c>
      <c r="D16" s="10" t="s">
        <v>467</v>
      </c>
      <c r="E16" s="10" t="s">
        <v>157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600</v>
      </c>
      <c r="C17" s="10" t="s">
        <v>105</v>
      </c>
      <c r="D17" s="10" t="s">
        <v>536</v>
      </c>
      <c r="E17" s="10" t="s">
        <v>601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527</v>
      </c>
      <c r="C20" s="10" t="s">
        <v>132</v>
      </c>
      <c r="D20" s="10" t="s">
        <v>602</v>
      </c>
      <c r="E20" s="10" t="s">
        <v>603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390</v>
      </c>
      <c r="C21" s="10" t="s">
        <v>125</v>
      </c>
      <c r="D21" s="10" t="s">
        <v>405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604</v>
      </c>
      <c r="C22" s="10" t="s">
        <v>229</v>
      </c>
      <c r="D22" s="10" t="s">
        <v>372</v>
      </c>
      <c r="E22" s="10" t="s">
        <v>506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111</v>
      </c>
      <c r="C23" s="10" t="s">
        <v>336</v>
      </c>
      <c r="D23" s="10" t="s">
        <v>280</v>
      </c>
      <c r="E23" s="10" t="s">
        <v>603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605</v>
      </c>
      <c r="L23" s="10"/>
      <c r="M23" s="11"/>
    </row>
    <row r="24" spans="1:13">
      <c r="A24" s="10" t="s">
        <v>70</v>
      </c>
      <c r="B24" s="10" t="s">
        <v>283</v>
      </c>
      <c r="C24" s="10" t="s">
        <v>564</v>
      </c>
      <c r="D24" s="10" t="s">
        <v>606</v>
      </c>
      <c r="E24" s="10" t="s">
        <v>607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383</v>
      </c>
      <c r="C27" s="10" t="s">
        <v>250</v>
      </c>
      <c r="D27" s="10" t="s">
        <v>203</v>
      </c>
      <c r="E27" s="10" t="s">
        <v>608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47</v>
      </c>
      <c r="C28" s="10" t="s">
        <v>140</v>
      </c>
      <c r="D28" s="10" t="s">
        <v>296</v>
      </c>
      <c r="E28" s="10" t="s">
        <v>296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609</v>
      </c>
      <c r="C29" s="10" t="s">
        <v>121</v>
      </c>
      <c r="D29" s="10" t="s">
        <v>467</v>
      </c>
      <c r="E29" s="10" t="s">
        <v>610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186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613</v>
      </c>
      <c r="L16" s="10"/>
      <c r="M16" s="11"/>
    </row>
    <row r="17" spans="1:13">
      <c r="A17" s="10" t="s">
        <v>39</v>
      </c>
      <c r="B17" s="10" t="s">
        <v>186</v>
      </c>
      <c r="C17" s="10" t="s">
        <v>124</v>
      </c>
      <c r="D17" s="10" t="s">
        <v>125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186</v>
      </c>
      <c r="C20" s="10" t="s">
        <v>124</v>
      </c>
      <c r="D20" s="10" t="s">
        <v>125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613</v>
      </c>
      <c r="L20" s="10"/>
      <c r="M20" s="11"/>
    </row>
    <row r="21" spans="1:13">
      <c r="A21" s="10" t="s">
        <v>52</v>
      </c>
      <c r="B21" s="10" t="s">
        <v>186</v>
      </c>
      <c r="C21" s="10" t="s">
        <v>614</v>
      </c>
      <c r="D21" s="10" t="s">
        <v>615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616</v>
      </c>
      <c r="L21" s="10"/>
      <c r="M21" s="11"/>
    </row>
    <row r="22" spans="1:13">
      <c r="A22" s="10" t="s">
        <v>58</v>
      </c>
      <c r="B22" s="10" t="s">
        <v>186</v>
      </c>
      <c r="C22" s="10" t="s">
        <v>321</v>
      </c>
      <c r="D22" s="10" t="s">
        <v>117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617</v>
      </c>
      <c r="L22" s="10"/>
      <c r="M22" s="11"/>
    </row>
    <row r="23" spans="1:13">
      <c r="A23" s="10" t="s">
        <v>64</v>
      </c>
      <c r="B23" s="10" t="s">
        <v>111</v>
      </c>
      <c r="C23" s="10" t="s">
        <v>124</v>
      </c>
      <c r="D23" s="10" t="s">
        <v>125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617</v>
      </c>
      <c r="L23" s="10"/>
      <c r="M23" s="11"/>
    </row>
    <row r="24" spans="1:13">
      <c r="A24" s="10" t="s">
        <v>70</v>
      </c>
      <c r="B24" s="10" t="s">
        <v>186</v>
      </c>
      <c r="C24" s="10" t="s">
        <v>164</v>
      </c>
      <c r="D24" s="10" t="s">
        <v>308</v>
      </c>
      <c r="E24" s="10"/>
      <c r="F24" s="10"/>
      <c r="G24" s="10"/>
      <c r="H24" s="10" t="s">
        <v>149</v>
      </c>
      <c r="I24" s="10" t="str">
        <f>(J2+J1)</f>
        <v>0</v>
      </c>
      <c r="J24" s="10" t="s">
        <v>32</v>
      </c>
      <c r="K24" s="10" t="s">
        <v>618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/>
      <c r="D27" s="10"/>
      <c r="E27" s="10"/>
      <c r="F27" s="10"/>
      <c r="G27" s="10"/>
      <c r="H27" s="10" t="s">
        <v>149</v>
      </c>
      <c r="I27" s="10" t="str">
        <f>(J2+J1)</f>
        <v>0</v>
      </c>
      <c r="J27" s="10" t="s">
        <v>32</v>
      </c>
      <c r="K27" s="10" t="s">
        <v>617</v>
      </c>
      <c r="L27" s="10"/>
      <c r="M27" s="11"/>
    </row>
    <row r="28" spans="1:13">
      <c r="A28" s="10" t="s">
        <v>82</v>
      </c>
      <c r="B28" s="10" t="s">
        <v>83</v>
      </c>
      <c r="C28" s="10"/>
      <c r="D28" s="10"/>
      <c r="E28" s="10"/>
      <c r="F28" s="10"/>
      <c r="G28" s="10"/>
      <c r="H28" s="10" t="s">
        <v>149</v>
      </c>
      <c r="I28" s="10" t="str">
        <f>(J2+J1)</f>
        <v>0</v>
      </c>
      <c r="J28" s="10" t="s">
        <v>32</v>
      </c>
      <c r="K28" s="10" t="s">
        <v>619</v>
      </c>
      <c r="L28" s="10"/>
      <c r="M28" s="11"/>
    </row>
    <row r="29" spans="1:13">
      <c r="A29" s="10" t="s">
        <v>87</v>
      </c>
      <c r="B29" s="10" t="s">
        <v>88</v>
      </c>
      <c r="C29" s="10" t="s">
        <v>48</v>
      </c>
      <c r="D29" s="10" t="s">
        <v>620</v>
      </c>
      <c r="E29" s="10" t="s">
        <v>472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621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156</v>
      </c>
      <c r="L16" s="10"/>
      <c r="M16" s="11"/>
    </row>
    <row r="17" spans="1:13">
      <c r="A17" s="10" t="s">
        <v>39</v>
      </c>
      <c r="B17" s="10" t="s">
        <v>47</v>
      </c>
      <c r="C17" s="10" t="s">
        <v>100</v>
      </c>
      <c r="D17" s="10" t="s">
        <v>116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59</v>
      </c>
      <c r="C20" s="10" t="s">
        <v>159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160</v>
      </c>
      <c r="L20" s="10"/>
      <c r="M20" s="11"/>
    </row>
    <row r="21" spans="1:13">
      <c r="A21" s="10" t="s">
        <v>52</v>
      </c>
      <c r="B21" s="10" t="s">
        <v>47</v>
      </c>
      <c r="C21" s="10" t="s">
        <v>124</v>
      </c>
      <c r="D21" s="10" t="s">
        <v>125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158</v>
      </c>
      <c r="L21" s="10"/>
      <c r="M21" s="11"/>
    </row>
    <row r="22" spans="1:13">
      <c r="A22" s="10" t="s">
        <v>58</v>
      </c>
      <c r="B22" s="10" t="s">
        <v>59</v>
      </c>
      <c r="C22" s="10" t="s">
        <v>159</v>
      </c>
      <c r="D22" s="10" t="s">
        <v>162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158</v>
      </c>
      <c r="L22" s="10"/>
      <c r="M22" s="11"/>
    </row>
    <row r="23" spans="1:13">
      <c r="A23" s="10" t="s">
        <v>64</v>
      </c>
      <c r="B23" s="10" t="s">
        <v>47</v>
      </c>
      <c r="C23" s="10" t="s">
        <v>124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166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59</v>
      </c>
      <c r="C27" s="10" t="s">
        <v>167</v>
      </c>
      <c r="D27" s="10" t="s">
        <v>168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158</v>
      </c>
      <c r="L27" s="10"/>
      <c r="M27" s="11"/>
    </row>
    <row r="28" spans="1:13">
      <c r="A28" s="10" t="s">
        <v>82</v>
      </c>
      <c r="B28" s="10" t="s">
        <v>59</v>
      </c>
      <c r="C28" s="10" t="s">
        <v>169</v>
      </c>
      <c r="D28" s="10" t="s">
        <v>125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156</v>
      </c>
      <c r="L28" s="10"/>
      <c r="M28" s="11"/>
    </row>
    <row r="29" spans="1:13">
      <c r="A29" s="10" t="s">
        <v>87</v>
      </c>
      <c r="B29" s="10" t="s">
        <v>111</v>
      </c>
      <c r="C29" s="10" t="s">
        <v>159</v>
      </c>
      <c r="D29" s="10" t="s">
        <v>166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156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59</v>
      </c>
      <c r="C16" s="10" t="s">
        <v>171</v>
      </c>
      <c r="D16" s="10" t="s">
        <v>90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173</v>
      </c>
      <c r="L16" s="10"/>
      <c r="M16" s="11"/>
    </row>
    <row r="17" spans="1:13">
      <c r="A17" s="10" t="s">
        <v>39</v>
      </c>
      <c r="B17" s="10" t="s">
        <v>174</v>
      </c>
      <c r="C17" s="10" t="s">
        <v>175</v>
      </c>
      <c r="D17" s="10" t="s">
        <v>176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177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178</v>
      </c>
      <c r="C20" s="10" t="s">
        <v>179</v>
      </c>
      <c r="D20" s="10" t="s">
        <v>180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88</v>
      </c>
      <c r="C21" s="10" t="s">
        <v>182</v>
      </c>
      <c r="D21" s="10" t="s">
        <v>183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173</v>
      </c>
      <c r="L21" s="10"/>
      <c r="M21" s="11"/>
    </row>
    <row r="22" spans="1:13">
      <c r="A22" s="10" t="s">
        <v>58</v>
      </c>
      <c r="B22" s="10" t="s">
        <v>59</v>
      </c>
      <c r="C22" s="10" t="s">
        <v>179</v>
      </c>
      <c r="D22" s="10" t="s">
        <v>180</v>
      </c>
      <c r="E22" s="10" t="s">
        <v>184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173</v>
      </c>
      <c r="L22" s="10"/>
      <c r="M22" s="11"/>
    </row>
    <row r="23" spans="1:13">
      <c r="A23" s="10" t="s">
        <v>64</v>
      </c>
      <c r="B23" s="10" t="s">
        <v>83</v>
      </c>
      <c r="C23" s="10" t="s">
        <v>179</v>
      </c>
      <c r="D23" s="10" t="s">
        <v>180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173</v>
      </c>
      <c r="L23" s="10"/>
      <c r="M23" s="11"/>
    </row>
    <row r="24" spans="1:13">
      <c r="A24" s="10" t="s">
        <v>70</v>
      </c>
      <c r="B24" s="10" t="s">
        <v>186</v>
      </c>
      <c r="C24" s="10" t="s">
        <v>179</v>
      </c>
      <c r="D24" s="10" t="s">
        <v>180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173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188</v>
      </c>
      <c r="C27" s="10" t="s">
        <v>175</v>
      </c>
      <c r="D27" s="10" t="s">
        <v>189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88</v>
      </c>
      <c r="C28" s="10" t="s">
        <v>179</v>
      </c>
      <c r="D28" s="10" t="s">
        <v>180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173</v>
      </c>
      <c r="L28" s="10"/>
      <c r="M28" s="11"/>
    </row>
    <row r="29" spans="1:13">
      <c r="A29" s="10" t="s">
        <v>87</v>
      </c>
      <c r="B29" s="10" t="s">
        <v>178</v>
      </c>
      <c r="C29" s="10" t="s">
        <v>179</v>
      </c>
      <c r="D29" s="10" t="s">
        <v>180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173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125</v>
      </c>
      <c r="D16" s="10" t="s">
        <v>141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196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196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141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196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196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196</v>
      </c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/>
      <c r="C27" s="10"/>
      <c r="D27" s="10"/>
      <c r="E27" s="10"/>
      <c r="F27" s="10"/>
      <c r="G27" s="10"/>
      <c r="H27" s="10" t="s">
        <v>149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82</v>
      </c>
      <c r="B28" s="10"/>
      <c r="C28" s="10"/>
      <c r="D28" s="10"/>
      <c r="E28" s="10"/>
      <c r="F28" s="10"/>
      <c r="G28" s="10"/>
      <c r="H28" s="10" t="s">
        <v>149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87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47</v>
      </c>
      <c r="C16" s="10" t="s">
        <v>199</v>
      </c>
      <c r="D16" s="10" t="s">
        <v>200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202</v>
      </c>
      <c r="L16" s="10"/>
      <c r="M16" s="11"/>
    </row>
    <row r="17" spans="1:21">
      <c r="A17" s="10" t="s">
        <v>39</v>
      </c>
      <c r="B17" s="10" t="s">
        <v>53</v>
      </c>
      <c r="C17" s="10" t="s">
        <v>164</v>
      </c>
      <c r="D17" s="10" t="s">
        <v>203</v>
      </c>
      <c r="E17" s="10" t="s">
        <v>163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204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205</v>
      </c>
      <c r="C20" s="10" t="s">
        <v>206</v>
      </c>
      <c r="D20" s="10" t="s">
        <v>84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207</v>
      </c>
      <c r="L20" s="10"/>
      <c r="M20" s="11"/>
    </row>
    <row r="21" spans="1:21">
      <c r="A21" s="10" t="s">
        <v>52</v>
      </c>
      <c r="B21" s="10" t="s">
        <v>178</v>
      </c>
      <c r="C21" s="10" t="s">
        <v>162</v>
      </c>
      <c r="D21" s="10" t="s">
        <v>141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208</v>
      </c>
      <c r="C22" s="10" t="s">
        <v>125</v>
      </c>
      <c r="D22" s="10" t="s">
        <v>141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210</v>
      </c>
      <c r="L22" s="10"/>
      <c r="M22" s="11"/>
    </row>
    <row r="23" spans="1:21">
      <c r="A23" s="10" t="s">
        <v>64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211</v>
      </c>
      <c r="L23" s="10"/>
      <c r="M23" s="11"/>
      <c r="U23" s="16" t="s">
        <v>212</v>
      </c>
    </row>
    <row r="24" spans="1:21">
      <c r="A24" s="10" t="s">
        <v>70</v>
      </c>
      <c r="B24" s="10" t="s">
        <v>213</v>
      </c>
      <c r="C24" s="10" t="s">
        <v>105</v>
      </c>
      <c r="D24" s="10" t="s">
        <v>141</v>
      </c>
      <c r="E24" s="10" t="s">
        <v>214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215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59</v>
      </c>
      <c r="C27" s="10" t="s">
        <v>125</v>
      </c>
      <c r="D27" s="10" t="s">
        <v>127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216</v>
      </c>
      <c r="L27" s="10"/>
      <c r="M27" s="11"/>
    </row>
    <row r="28" spans="1:21">
      <c r="A28" s="10" t="s">
        <v>82</v>
      </c>
      <c r="B28" s="10" t="s">
        <v>111</v>
      </c>
      <c r="C28" s="10" t="s">
        <v>101</v>
      </c>
      <c r="D28" s="10" t="s">
        <v>141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87</v>
      </c>
      <c r="B29" s="10" t="s">
        <v>219</v>
      </c>
      <c r="C29" s="10" t="s">
        <v>125</v>
      </c>
      <c r="D29" s="10" t="s">
        <v>127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220</v>
      </c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223</v>
      </c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223</v>
      </c>
      <c r="L16" s="10"/>
      <c r="M16" s="11"/>
      <c r="U16" s="16" t="s">
        <v>212</v>
      </c>
    </row>
    <row r="17" spans="1:21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223</v>
      </c>
      <c r="L17" s="10"/>
      <c r="M17" s="11"/>
      <c r="U17" s="16" t="s">
        <v>212</v>
      </c>
    </row>
    <row r="18" spans="1:21">
      <c r="A18" s="12" t="s">
        <v>44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223</v>
      </c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71</v>
      </c>
      <c r="C20" s="10" t="s">
        <v>100</v>
      </c>
      <c r="D20" s="10" t="s">
        <v>101</v>
      </c>
      <c r="E20" s="10"/>
      <c r="F20" s="10"/>
      <c r="G20" s="10"/>
      <c r="H20" s="10" t="s">
        <v>149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52</v>
      </c>
      <c r="B21" s="10" t="s">
        <v>224</v>
      </c>
      <c r="C21" s="10" t="s">
        <v>225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226</v>
      </c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64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70</v>
      </c>
      <c r="B24" s="10" t="s">
        <v>115</v>
      </c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59</v>
      </c>
      <c r="C27" s="10" t="s">
        <v>227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228</v>
      </c>
      <c r="C28" s="10" t="s">
        <v>229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Resumo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CLAUDEMIR RIBEIRO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FÁBIO TAVARES GOUVEIA</vt:lpstr>
      <vt:lpstr>FLAVIA DO CARMO COELHO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LUIZ RICARDO NASCIMENTO</vt:lpstr>
      <vt:lpstr>MARCELO SOARES DA SILVA</vt:lpstr>
      <vt:lpstr>MARCOS ROBERTO MAIA DE OLIVEIR</vt:lpstr>
      <vt:lpstr>MARIA DE FATIMA FERRAZ MOURÃO</vt:lpstr>
      <vt:lpstr>NELMA LÚCIA COSTA DA SILVA</vt:lpstr>
      <vt:lpstr>NILSO ROGERIO DIAS</vt:lpstr>
      <vt:lpstr>RAPHAEL GUIMARÃES MARIANO</vt:lpstr>
      <vt:lpstr>RAPHAEL WAKABAYASHI</vt:lpstr>
      <vt:lpstr>REGINA LÚCIA VASSALLO BORDONI</vt:lpstr>
      <vt:lpstr>RENAN SALES DO PRADO</vt:lpstr>
      <vt:lpstr>RICARDO BRIGATO</vt:lpstr>
      <vt:lpstr>RICARDO TADAYUKI OSHIRO</vt:lpstr>
      <vt:lpstr>SERGIO CORDEIRO DA SILVA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2025-01-16T16:36:55-03:00</dcterms:created>
  <dcterms:modified xsi:type="dcterms:W3CDTF">2025-01-16T16:36:55-03:00</dcterms:modified>
  <dc:title>Untitled Spreadsheet</dc:title>
  <dc:description/>
  <dc:subject/>
  <cp:keywords/>
  <cp:category/>
</cp:coreProperties>
</file>