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<sst xmlns="http://schemas.openxmlformats.org/spreadsheetml/2006/main" uniqueCount="1026">
  <si>
    <t>Período</t>
  </si>
  <si>
    <t>de 20/03/2023 até 07/03/2025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</si>
  <si>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</si>
  <si>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</si>
  <si>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</si>
  <si>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</si>
  <si>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</si>
  <si>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</si>
  <si>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</si>
  <si>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</si>
  <si>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</si>
  <si>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</si>
  <si>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</si>
  <si>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</si>
  <si>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</si>
  <si>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</si>
  <si>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</si>
  <si>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</si>
  <si>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</si>
  <si>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</si>
  <si>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</si>
  <si>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</si>
  <si>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</si>
  <si>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</si>
  <si>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</si>
  <si>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</si>
  <si>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</si>
  <si>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</si>
  <si>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20/03/2023</t>
  </si>
  <si>
    <t>07:53</t>
  </si>
  <si>
    <t>12:00</t>
  </si>
  <si>
    <t>13:00</t>
  </si>
  <si>
    <t>16:10</t>
  </si>
  <si>
    <t>Ajustado</t>
  </si>
  <si>
    <t>Terca-Feira, 21/03/2023</t>
  </si>
  <si>
    <t>07:51</t>
  </si>
  <si>
    <t>16:02</t>
  </si>
  <si>
    <t>Quarta-Feira, 22/03/2023</t>
  </si>
  <si>
    <t>07:55</t>
  </si>
  <si>
    <t>17:03</t>
  </si>
  <si>
    <t>Quinta-Feira, 23/03/2023</t>
  </si>
  <si>
    <t>08:05</t>
  </si>
  <si>
    <t>16:59</t>
  </si>
  <si>
    <t>Sexta-Feira, 24/03/2023</t>
  </si>
  <si>
    <t>17:00</t>
  </si>
  <si>
    <t>Sábado, 25/03/2023</t>
  </si>
  <si>
    <t>Domingo, 26/03/2023</t>
  </si>
  <si>
    <t>Segunda-Feira, 27/03/2023</t>
  </si>
  <si>
    <t>Terca-Feira, 28/03/2023</t>
  </si>
  <si>
    <t>07:50</t>
  </si>
  <si>
    <t>Quarta-Feira, 29/03/2023</t>
  </si>
  <si>
    <t>07:58</t>
  </si>
  <si>
    <t>16:01</t>
  </si>
  <si>
    <t>Quinta-Feira, 30/03/2023</t>
  </si>
  <si>
    <t>14:00</t>
  </si>
  <si>
    <t>15:00</t>
  </si>
  <si>
    <t>16:33</t>
  </si>
  <si>
    <t>Ajustado - Banco de horas</t>
  </si>
  <si>
    <t>Sexta-Feira, 31/03/2023</t>
  </si>
  <si>
    <t>07:54</t>
  </si>
  <si>
    <t>16:03</t>
  </si>
  <si>
    <t>Sábado, 01/04/2023</t>
  </si>
  <si>
    <t>Domingo, 02/04/2023</t>
  </si>
  <si>
    <t>Segunda-Feira, 03/04/2023</t>
  </si>
  <si>
    <t>00:00</t>
  </si>
  <si>
    <t>Férias</t>
  </si>
  <si>
    <t>00:00:00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</si>
  <si>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</si>
  <si>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</si>
  <si>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</si>
  <si>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</si>
  <si>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</si>
  <si>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</si>
  <si>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</si>
  <si>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</si>
  <si>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</si>
  <si>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</si>
  <si>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</si>
  <si>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</si>
  <si>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</si>
  <si>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</si>
  <si>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</si>
  <si>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</si>
  <si>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</si>
  <si>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</si>
  <si>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</si>
  <si>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</si>
  <si>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</si>
  <si>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</si>
  <si>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17:12</t>
  </si>
  <si>
    <t xml:space="preserve">	Hora almoco</t>
  </si>
  <si>
    <t>Terca-Feira, 25/04/2023</t>
  </si>
  <si>
    <t>07:57</t>
  </si>
  <si>
    <t>17:02</t>
  </si>
  <si>
    <t>Hora almoco</t>
  </si>
  <si>
    <t>Quarta-Feira, 26/04/2023</t>
  </si>
  <si>
    <t>Esqueci de marcar</t>
  </si>
  <si>
    <t>Quinta-Feira, 27/04/2023</t>
  </si>
  <si>
    <t>07:52</t>
  </si>
  <si>
    <t>.</t>
  </si>
  <si>
    <t>Sexta-Feira, 28/04/2023</t>
  </si>
  <si>
    <t>07:49</t>
  </si>
  <si>
    <t>17:17</t>
  </si>
  <si>
    <t>Sábado, 29/04/2023</t>
  </si>
  <si>
    <t>Domingo, 30/04/2023</t>
  </si>
  <si>
    <t>Segunda-Feira, 01/05/2023</t>
  </si>
  <si>
    <t>Terca-Feira, 02/05/2023</t>
  </si>
  <si>
    <t>07:56</t>
  </si>
  <si>
    <t>17:13</t>
  </si>
  <si>
    <t>Hora almoço</t>
  </si>
  <si>
    <t>Quarta-Feira, 03/05/2023</t>
  </si>
  <si>
    <t>17:05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</si>
  <si>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</si>
  <si>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</si>
  <si>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</si>
  <si>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</si>
  <si>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</si>
  <si>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</si>
  <si>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17:15</t>
  </si>
  <si>
    <t>Terca-Feira, 09/05/2023</t>
  </si>
  <si>
    <t>15:58</t>
  </si>
  <si>
    <t>hora almoço</t>
  </si>
  <si>
    <t>Quarta-Feira, 10/05/2023</t>
  </si>
  <si>
    <t>08:01</t>
  </si>
  <si>
    <t>Quinta-Feira, 11/05/2023</t>
  </si>
  <si>
    <t>Sexta-Feira, 12/05/2023</t>
  </si>
  <si>
    <t>07:59</t>
  </si>
  <si>
    <t>16:18</t>
  </si>
  <si>
    <t>Sábado, 13/05/2023</t>
  </si>
  <si>
    <t>Domingo, 14/05/2023</t>
  </si>
  <si>
    <t>Segunda-Feira, 15/05/2023</t>
  </si>
  <si>
    <t>08:03</t>
  </si>
  <si>
    <t>Terca-Feira, 16/05/2023</t>
  </si>
  <si>
    <t>Quarta-Feira, 17/05/2023</t>
  </si>
  <si>
    <t>16:57</t>
  </si>
  <si>
    <t>Hora do almoço</t>
  </si>
  <si>
    <t>Quinta-Feira, 18/05/2023</t>
  </si>
  <si>
    <t>17:09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</si>
  <si>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</si>
  <si>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</si>
  <si>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</si>
  <si>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</si>
  <si>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</si>
  <si>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</si>
  <si>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</si>
  <si>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</si>
  <si>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17:08</t>
  </si>
  <si>
    <t>Sexta-Feira, 26/05/2023</t>
  </si>
  <si>
    <t>Banco de Horas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</si>
  <si>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</si>
  <si>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</si>
  <si>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</si>
  <si>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</si>
  <si>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</si>
  <si>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</si>
  <si>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</si>
  <si>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</si>
  <si>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</si>
  <si>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</si>
  <si>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</si>
  <si>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</si>
  <si>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</si>
  <si>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</si>
  <si>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17:07</t>
  </si>
  <si>
    <t>Quarta-Feira, 07/06/2023</t>
  </si>
  <si>
    <t>17:30</t>
  </si>
  <si>
    <t>Quinta-Feira, 08/06/2023</t>
  </si>
  <si>
    <t>Sexta-Feira, 09/06/2023</t>
  </si>
  <si>
    <t>Sábado, 10/06/2023</t>
  </si>
  <si>
    <t>Domingo, 11/06/2023</t>
  </si>
  <si>
    <t>Segunda-Feira, 12/06/2023</t>
  </si>
  <si>
    <t>18:30</t>
  </si>
  <si>
    <t>Terca-Feira, 13/06/2023</t>
  </si>
  <si>
    <t>12:03</t>
  </si>
  <si>
    <t>12:59</t>
  </si>
  <si>
    <t>Quarta-Feira, 14/06/2023</t>
  </si>
  <si>
    <t>12:31</t>
  </si>
  <si>
    <t>13:11</t>
  </si>
  <si>
    <t>Quinta-Feira, 15/06/2023</t>
  </si>
  <si>
    <t>17:20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</si>
  <si>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</si>
  <si>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</si>
  <si>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</si>
  <si>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</si>
  <si>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</si>
  <si>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</si>
  <si>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</si>
  <si>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17:01</t>
  </si>
  <si>
    <t>Quarta-Feira, 21/06/2023</t>
  </si>
  <si>
    <t>07:26</t>
  </si>
  <si>
    <t>Quinta-Feira, 22/06/2023</t>
  </si>
  <si>
    <t>11:50</t>
  </si>
  <si>
    <t>12:49</t>
  </si>
  <si>
    <t>Sexta-Feira, 23/06/2023</t>
  </si>
  <si>
    <t>12:51</t>
  </si>
  <si>
    <t>Sábado, 24/06/2023</t>
  </si>
  <si>
    <t>Domingo, 25/06/2023</t>
  </si>
  <si>
    <t>Segunda-Feira, 26/06/2023</t>
  </si>
  <si>
    <t>Almoco</t>
  </si>
  <si>
    <t>Terca-Feira, 27/06/2023</t>
  </si>
  <si>
    <t>07:47</t>
  </si>
  <si>
    <t>13:02</t>
  </si>
  <si>
    <t>13:53</t>
  </si>
  <si>
    <t>16:52</t>
  </si>
  <si>
    <t>Quarta-Feira, 28/06/2023</t>
  </si>
  <si>
    <t>12:05</t>
  </si>
  <si>
    <t>13:05</t>
  </si>
  <si>
    <t>Quinta-Feira, 29/06/2023</t>
  </si>
  <si>
    <t>13:04</t>
  </si>
  <si>
    <t>17:11</t>
  </si>
  <si>
    <t>Sexta-Feira, 30/06/2023</t>
  </si>
  <si>
    <t>07:42</t>
  </si>
  <si>
    <t>12:12</t>
  </si>
  <si>
    <t>Sábado, 01/07/2023</t>
  </si>
  <si>
    <t>Domingo, 02/07/2023</t>
  </si>
  <si>
    <t>Segunda-Feira, 03/07/2023</t>
  </si>
  <si>
    <t>12:08</t>
  </si>
  <si>
    <t>12:57</t>
  </si>
  <si>
    <t>17:25</t>
  </si>
  <si>
    <t>Terca-Feira, 04/07/2023</t>
  </si>
  <si>
    <t>12:01</t>
  </si>
  <si>
    <t>12:54</t>
  </si>
  <si>
    <t>Quarta-Feira, 05/07/2023</t>
  </si>
  <si>
    <t>12:09</t>
  </si>
  <si>
    <t>Quinta-Feira, 06/07/2023</t>
  </si>
  <si>
    <t>07:46</t>
  </si>
  <si>
    <t>12:43</t>
  </si>
  <si>
    <t>13:43</t>
  </si>
  <si>
    <t>16:48</t>
  </si>
  <si>
    <t>Sexta-Feira, 07/07/2023</t>
  </si>
  <si>
    <t>12:38</t>
  </si>
  <si>
    <t>13:38</t>
  </si>
  <si>
    <t>16:12</t>
  </si>
  <si>
    <t>Sábado, 08/07/2023</t>
  </si>
  <si>
    <t>Domingo, 09/07/2023</t>
  </si>
  <si>
    <t>Segunda-Feira, 10/07/2023</t>
  </si>
  <si>
    <t>12:52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</si>
  <si>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</si>
  <si>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</si>
  <si>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</si>
  <si>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</si>
  <si>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</si>
  <si>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</si>
  <si>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</si>
  <si>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</si>
  <si>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</si>
  <si>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</si>
  <si>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</si>
  <si>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</si>
  <si>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</si>
  <si>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</si>
  <si>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</si>
  <si>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16:58</t>
  </si>
  <si>
    <t>Terca-Feira, 18/07/2023</t>
  </si>
  <si>
    <t>Quarta-Feira, 19/07/2023</t>
  </si>
  <si>
    <t>12:58</t>
  </si>
  <si>
    <t>17:04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</si>
  <si>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</si>
  <si>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</si>
  <si>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</si>
  <si>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</si>
  <si>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</si>
  <si>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</si>
  <si>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</si>
  <si>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</si>
  <si>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</si>
  <si>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</si>
  <si>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07:48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</si>
  <si>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</si>
  <si>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</si>
  <si>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</si>
  <si>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</si>
  <si>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</si>
  <si>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</si>
  <si>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</si>
  <si>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</si>
  <si>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</si>
  <si>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</si>
  <si>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</si>
  <si>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</si>
  <si>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</si>
  <si>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</si>
  <si>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</si>
  <si>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13:03</t>
  </si>
  <si>
    <t>17:29</t>
  </si>
  <si>
    <t>Terca-Feira, 08/08/2023</t>
  </si>
  <si>
    <t>08:11</t>
  </si>
  <si>
    <t>12:10</t>
  </si>
  <si>
    <t>12:53</t>
  </si>
  <si>
    <t>Quarta-Feira, 09/08/2023</t>
  </si>
  <si>
    <t>13:12</t>
  </si>
  <si>
    <t>16:55</t>
  </si>
  <si>
    <t xml:space="preserve">		ajuste</t>
  </si>
  <si>
    <t>Quinta-Feira, 10/08/2023</t>
  </si>
  <si>
    <t>Sexta-Feira, 11/08/2023</t>
  </si>
  <si>
    <t>12:47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</si>
  <si>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</si>
  <si>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</si>
  <si>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</si>
  <si>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</si>
  <si>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</si>
  <si>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</si>
  <si>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</si>
  <si>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</si>
  <si>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12:19</t>
  </si>
  <si>
    <t>13:09</t>
  </si>
  <si>
    <t>Sexta-Feira, 18/08/2023</t>
  </si>
  <si>
    <t>12:06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</si>
  <si>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</si>
  <si>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</si>
  <si>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</si>
  <si>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</si>
  <si>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</si>
  <si>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</si>
  <si>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</si>
  <si>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12:15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</si>
  <si>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</si>
  <si>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</si>
  <si>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</si>
  <si>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</si>
  <si>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</si>
  <si>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</si>
  <si>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</si>
  <si>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</si>
  <si>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13:01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</si>
  <si>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</si>
  <si>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</si>
  <si>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</si>
  <si>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</si>
  <si>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</si>
  <si>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</si>
  <si>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</si>
  <si>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</si>
  <si>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</si>
  <si>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</si>
  <si>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</si>
  <si>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</si>
  <si>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</si>
  <si>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</si>
  <si>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</si>
  <si>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</si>
  <si>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</si>
  <si>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</si>
  <si>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</si>
  <si>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</si>
  <si>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</si>
  <si>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</si>
  <si>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</si>
  <si>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</si>
  <si>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</si>
  <si>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</si>
  <si>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</si>
  <si>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</si>
  <si>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</si>
  <si>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</si>
  <si>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</si>
  <si>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</si>
  <si>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</si>
  <si>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</si>
  <si>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</si>
  <si>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13:06</t>
  </si>
  <si>
    <t>Quinta-Feira, 21/09/2023</t>
  </si>
  <si>
    <t>12:28</t>
  </si>
  <si>
    <t>13:17</t>
  </si>
  <si>
    <t>17:10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</si>
  <si>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</si>
  <si>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</si>
  <si>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</si>
  <si>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</si>
  <si>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</si>
  <si>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</si>
  <si>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</si>
  <si>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</si>
  <si>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</si>
  <si>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</si>
  <si>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</si>
  <si>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</si>
  <si>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13:07</t>
  </si>
  <si>
    <t>Sábado, 30/09/2023</t>
  </si>
  <si>
    <t>Domingo, 01/10/2023</t>
  </si>
  <si>
    <t>Segunda-Feira, 02/10/2023</t>
  </si>
  <si>
    <t>07:20</t>
  </si>
  <si>
    <t>Terca-Feira, 03/10/2023</t>
  </si>
  <si>
    <t>12:22</t>
  </si>
  <si>
    <t>13:22</t>
  </si>
  <si>
    <t>Quarta-Feira, 04/10/2023</t>
  </si>
  <si>
    <t>Quinta-Feira, 05/10/2023</t>
  </si>
  <si>
    <t>11:59</t>
  </si>
  <si>
    <t>17:19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</si>
  <si>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</si>
  <si>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</si>
  <si>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</si>
  <si>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</si>
  <si>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</si>
  <si>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</si>
  <si>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</si>
  <si>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</si>
  <si>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</si>
  <si>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</si>
  <si>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</si>
  <si>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</si>
  <si>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</si>
  <si>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</si>
  <si>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</si>
  <si>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</si>
  <si>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</si>
  <si>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</si>
  <si>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</si>
  <si>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</si>
  <si>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</si>
  <si>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</si>
  <si>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</si>
  <si>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</si>
  <si>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</si>
  <si>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</si>
  <si>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</si>
  <si>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</si>
  <si>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</si>
  <si>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12:04</t>
  </si>
  <si>
    <t>Quarta-Feira, 25/10/2023</t>
  </si>
  <si>
    <t>13:13</t>
  </si>
  <si>
    <t>Quinta-Feira, 26/10/2023</t>
  </si>
  <si>
    <t>Sexta-Feira, 27/10/2023</t>
  </si>
  <si>
    <t>07:40</t>
  </si>
  <si>
    <t>Sábado, 28/10/2023</t>
  </si>
  <si>
    <t>Domingo, 29/10/2023</t>
  </si>
  <si>
    <t>Segunda-Feira, 30/10/2023</t>
  </si>
  <si>
    <t>Terca-Feira, 31/10/2023</t>
  </si>
  <si>
    <t>08:04</t>
  </si>
  <si>
    <t>Quarta-Feira, 01/11/2023</t>
  </si>
  <si>
    <t>Quinta-Feira, 02/11/2023</t>
  </si>
  <si>
    <t>Sexta-Feira, 03/11/2023</t>
  </si>
  <si>
    <t>Incomp.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</si>
  <si>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</si>
  <si>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</si>
  <si>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</si>
  <si>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</si>
  <si>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</si>
  <si>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</si>
  <si>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</si>
  <si>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</si>
  <si>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</si>
  <si>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</si>
  <si>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</si>
  <si>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</si>
  <si>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</si>
  <si>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</si>
  <si>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</si>
  <si>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</si>
  <si>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</si>
  <si>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</si>
  <si>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</si>
  <si>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08:02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</si>
  <si>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</si>
  <si>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</si>
  <si>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</si>
  <si>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</si>
  <si>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</si>
  <si>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</si>
  <si>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</si>
  <si>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</si>
  <si>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</si>
  <si>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</si>
  <si>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</si>
  <si>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</si>
  <si>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</si>
  <si>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</si>
  <si>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</si>
  <si>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</si>
  <si>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</si>
  <si>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</si>
  <si>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</si>
  <si>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</si>
  <si>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</si>
  <si>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</si>
  <si>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</si>
  <si>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</si>
  <si>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</si>
  <si>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</si>
  <si>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13:15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</si>
  <si>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</si>
  <si>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</si>
  <si>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</si>
  <si>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</si>
  <si>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</si>
  <si>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</si>
  <si>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</si>
  <si>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</si>
  <si>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</si>
  <si>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</si>
  <si>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</si>
  <si>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</si>
  <si>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</si>
  <si>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08:06</t>
  </si>
  <si>
    <t>Terca-Feira, 19/12/2023</t>
  </si>
  <si>
    <t>Quarta-Feira, 20/12/2023</t>
  </si>
  <si>
    <t>Quinta-Feira, 21/12/2023</t>
  </si>
  <si>
    <t>Sexta-Feira, 22/12/2023</t>
  </si>
  <si>
    <t>07:45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</si>
  <si>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</si>
  <si>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</si>
  <si>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</si>
  <si>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</si>
  <si>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</si>
  <si>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</si>
  <si>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</si>
  <si>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</si>
  <si>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16:51</t>
  </si>
  <si>
    <t>Sábado, 30/12/2023</t>
  </si>
  <si>
    <t>Domingo, 31/12/2023</t>
  </si>
  <si>
    <t>Segunda-Feira, 01/01/2024</t>
  </si>
  <si>
    <t>Terca-Feira, 02/01/2024</t>
  </si>
  <si>
    <t>Quarta-Feira, 03/01/2024</t>
  </si>
  <si>
    <t>15:01</t>
  </si>
  <si>
    <t>Quinta-Feira, 04/01/2024</t>
  </si>
  <si>
    <t>Sexta-Feira, 05/01/2024</t>
  </si>
  <si>
    <t>Sábado, 06/01/2024</t>
  </si>
  <si>
    <t>Domingo, 07/01/2024</t>
  </si>
  <si>
    <t>Segunda-Feira, 08/01/2024</t>
  </si>
  <si>
    <t>07:44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</si>
  <si>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</si>
  <si>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</si>
  <si>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</si>
  <si>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</si>
  <si>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</si>
  <si>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</si>
  <si>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</si>
  <si>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</si>
  <si>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</si>
  <si>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</si>
  <si>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07:13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</si>
  <si>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</si>
  <si>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</si>
  <si>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</si>
  <si>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</si>
  <si>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</si>
  <si>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</si>
  <si>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</si>
  <si>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</si>
  <si>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</si>
  <si>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</si>
  <si>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</si>
  <si>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</si>
  <si>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</si>
  <si>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</si>
  <si>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</si>
  <si>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</si>
  <si>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</si>
  <si>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</si>
  <si>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</si>
  <si>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</si>
  <si>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</si>
  <si>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</si>
  <si>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</si>
  <si>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</si>
  <si>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</si>
  <si>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</si>
  <si>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</si>
  <si>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</si>
  <si>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</si>
  <si>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</si>
  <si>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</si>
  <si>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</si>
  <si>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</si>
  <si>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</si>
  <si>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</si>
  <si>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</si>
  <si>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</si>
  <si>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</si>
  <si>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17:06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</si>
  <si>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</si>
  <si>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</si>
  <si>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</si>
  <si>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</si>
  <si>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</si>
  <si>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</si>
  <si>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</si>
  <si>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</si>
  <si>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</si>
  <si>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</si>
  <si>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</si>
  <si>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</si>
  <si>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</si>
  <si>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</si>
  <si>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</si>
  <si>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</si>
  <si>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</si>
  <si>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</si>
  <si>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</si>
  <si>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</si>
  <si>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</si>
  <si>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07:43</t>
  </si>
  <si>
    <t>Sexta-Feira, 01/03/2024</t>
  </si>
  <si>
    <t>Sábado, 02/03/2024</t>
  </si>
  <si>
    <t>Domingo, 03/03/2024</t>
  </si>
  <si>
    <t>Segunda-Feira, 04/03/2024</t>
  </si>
  <si>
    <t>Terca-Feira, 05/03/2024</t>
  </si>
  <si>
    <t>17:14</t>
  </si>
  <si>
    <t>Quarta-Feira, 06/03/2024</t>
  </si>
  <si>
    <t>Atestado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</si>
  <si>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</si>
  <si>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</si>
  <si>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</si>
  <si>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</si>
  <si>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</si>
  <si>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</si>
  <si>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</si>
  <si>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</si>
  <si>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</si>
  <si>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</si>
  <si>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</si>
  <si>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</si>
  <si>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</si>
  <si>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</si>
  <si>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</si>
  <si>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</si>
  <si>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</si>
  <si>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</si>
  <si>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</si>
  <si>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18:06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</si>
  <si>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</si>
  <si>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</si>
  <si>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</si>
  <si>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</si>
  <si>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</si>
  <si>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</si>
  <si>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</si>
  <si>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</si>
  <si>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</si>
  <si>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</si>
  <si>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</si>
  <si>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</si>
  <si>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</si>
  <si>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</si>
  <si>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</si>
  <si>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</si>
  <si>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</si>
  <si>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</si>
  <si>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</si>
  <si>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</si>
  <si>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</si>
  <si>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</si>
  <si>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</si>
  <si>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</si>
  <si>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</si>
  <si>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</si>
  <si>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</si>
  <si>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</si>
  <si>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</si>
  <si>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</si>
  <si>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</si>
  <si>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</si>
  <si>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</si>
  <si>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</si>
  <si>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</si>
  <si>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</si>
  <si>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</si>
  <si>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</si>
  <si>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</si>
  <si>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</si>
  <si>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</si>
  <si>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</si>
  <si>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</si>
  <si>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</si>
  <si>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</si>
  <si>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</si>
  <si>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</si>
  <si>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</si>
  <si>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</si>
  <si>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</si>
  <si>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</si>
  <si>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</si>
  <si>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</si>
  <si>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</si>
  <si>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</si>
  <si>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</si>
  <si>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</si>
  <si>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08:09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</si>
  <si>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</si>
  <si>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</si>
  <si>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</si>
  <si>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</si>
  <si>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</si>
  <si>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</si>
  <si>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</si>
  <si>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</si>
  <si>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</si>
  <si>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</si>
  <si>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</si>
  <si>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</si>
  <si>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</si>
  <si>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</si>
  <si>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</si>
  <si>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</si>
  <si>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</si>
  <si>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</si>
  <si>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</si>
  <si>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</si>
  <si>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</si>
  <si>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</si>
  <si>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</si>
  <si>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</si>
  <si>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</si>
  <si>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</si>
  <si>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13:46</t>
  </si>
  <si>
    <t>Quarta-Feira, 05/06/2024</t>
  </si>
  <si>
    <t>13:08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</si>
  <si>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</si>
  <si>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</si>
  <si>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</si>
  <si>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</si>
  <si>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</si>
  <si>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</si>
  <si>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</si>
  <si>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</si>
  <si>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</si>
  <si>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</si>
  <si>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</si>
  <si>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</si>
  <si>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</si>
  <si>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</si>
  <si>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</si>
  <si>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</si>
  <si>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</si>
  <si>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</si>
  <si>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</si>
  <si>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</si>
  <si>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</si>
  <si>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</si>
  <si>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</si>
  <si>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</si>
  <si>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</si>
  <si>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</si>
  <si>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</si>
  <si>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</si>
  <si>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</si>
  <si>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</si>
  <si>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</si>
  <si>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</si>
  <si>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</si>
  <si>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</si>
  <si>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</si>
  <si>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</si>
  <si>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</si>
  <si>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</si>
  <si>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</si>
  <si>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</si>
  <si>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</si>
  <si>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</si>
  <si>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</si>
  <si>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</si>
  <si>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</si>
  <si>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</si>
  <si>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</si>
  <si>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</si>
  <si>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</si>
  <si>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</si>
  <si>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</si>
  <si>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</si>
  <si>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</si>
  <si>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</si>
  <si>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</si>
  <si>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</si>
  <si>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</si>
  <si>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</si>
  <si>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</si>
  <si>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</si>
  <si>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</si>
  <si>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</si>
  <si>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</si>
  <si>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</si>
  <si>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</si>
  <si>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</si>
  <si>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</si>
  <si>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</si>
  <si>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</si>
  <si>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</si>
  <si>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</si>
  <si>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</si>
  <si>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</si>
  <si>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</si>
  <si>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</si>
  <si>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</si>
  <si>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</si>
  <si>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</si>
  <si>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</si>
  <si>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</si>
  <si>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</si>
  <si>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</si>
  <si>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</si>
  <si>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</si>
  <si>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</si>
  <si>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</si>
  <si>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</si>
  <si>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</si>
  <si>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</si>
  <si>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</si>
  <si>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</si>
  <si>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</si>
  <si>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</si>
  <si>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</si>
  <si>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16:04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</si>
  <si>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</si>
  <si>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</si>
  <si>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</si>
  <si>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</si>
  <si>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</si>
  <si>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</si>
  <si>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</si>
  <si>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</si>
  <si>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</si>
  <si>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</si>
  <si>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</si>
  <si>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</si>
  <si>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</si>
  <si>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</si>
  <si>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</si>
  <si>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</si>
  <si>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</si>
  <si>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</si>
  <si>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16:00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</si>
  <si>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</si>
  <si>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</si>
  <si>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</si>
  <si>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</si>
  <si>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</si>
  <si>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</si>
  <si>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</si>
  <si>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</si>
  <si>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</si>
  <si>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</si>
  <si>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</si>
  <si>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</si>
  <si>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</si>
  <si>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</si>
  <si>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</si>
  <si>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</si>
  <si>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</si>
  <si>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</si>
  <si>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</si>
  <si>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</si>
  <si>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</si>
  <si>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</si>
  <si>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</si>
  <si>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</si>
  <si>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</si>
  <si>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</si>
  <si>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</si>
  <si>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</si>
  <si>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</si>
  <si>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18:38</t>
  </si>
  <si>
    <t>Quinta-Feira, 10/10/2024</t>
  </si>
  <si>
    <t>Sexta-Feira, 11/10/2024</t>
  </si>
  <si>
    <t>17:18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</si>
  <si>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</si>
  <si>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</si>
  <si>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</si>
  <si>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</si>
  <si>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</si>
  <si>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</si>
  <si>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</si>
  <si>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</si>
  <si>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</si>
  <si>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</si>
  <si>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</si>
  <si>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</si>
  <si>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</si>
  <si>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</si>
  <si>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</si>
  <si>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</si>
  <si>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</si>
  <si>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</si>
  <si>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</si>
  <si>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</si>
  <si>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</si>
  <si>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</si>
  <si>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</si>
  <si>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15:59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</si>
  <si>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</si>
  <si>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</si>
  <si>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</si>
  <si>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</si>
  <si>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</si>
  <si>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</si>
  <si>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</si>
  <si>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</si>
  <si>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</si>
  <si>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</si>
  <si>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</si>
  <si>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</si>
  <si>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</si>
  <si>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</si>
  <si>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</si>
  <si>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</si>
  <si>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</si>
  <si>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</si>
  <si>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</si>
  <si>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</si>
  <si>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</si>
  <si>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</si>
  <si>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17:44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</si>
  <si>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</si>
  <si>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</si>
  <si>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</si>
  <si>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</si>
  <si>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</si>
  <si>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</si>
  <si>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</si>
  <si>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</si>
  <si>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</si>
  <si>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</si>
  <si>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</si>
  <si>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</si>
  <si>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</si>
  <si>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16:44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</si>
  <si>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</si>
  <si>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</si>
  <si>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</si>
  <si>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</si>
  <si>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</si>
  <si>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</si>
  <si>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</si>
  <si>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</si>
  <si>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</si>
  <si>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</si>
  <si>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</si>
  <si>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</si>
  <si>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</si>
  <si>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</si>
  <si>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</si>
  <si>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17:47</t>
  </si>
  <si>
    <t>Sábado, 21/12/2024</t>
  </si>
  <si>
    <t>Domingo, 22/12/2024</t>
  </si>
  <si>
    <t>Segunda-Feira, 23/12/2024</t>
  </si>
  <si>
    <t>08:56</t>
  </si>
  <si>
    <t>11:27</t>
  </si>
  <si>
    <t>bh - Ajuste</t>
  </si>
  <si>
    <t>Terca-Feira, 24/12/2024</t>
  </si>
  <si>
    <t>Folga abonada - O cliente deu este dia, não descontar do banco de horas</t>
  </si>
  <si>
    <t>Quarta-Feira, 25/12/2024</t>
  </si>
  <si>
    <t>Quinta-Feira, 26/12/2024</t>
  </si>
  <si>
    <t xml:space="preserve">banco de horas </t>
  </si>
  <si>
    <t>Sexta-Feira, 27/12/2024</t>
  </si>
  <si>
    <t>Sábado, 28/12/2024</t>
  </si>
  <si>
    <t>Domingo, 29/12/2024</t>
  </si>
  <si>
    <t>Segunda-Feira, 30/12/2024</t>
  </si>
  <si>
    <t>Terca-Feira, 31/12/2024</t>
  </si>
  <si>
    <t>Folga abonda - O cliente abonou este dia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</si>
  <si>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</si>
  <si>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</si>
  <si>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</si>
  <si>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</si>
  <si>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</si>
  <si>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</si>
  <si>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</si>
  <si>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</si>
  <si>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</si>
  <si>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</si>
  <si>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</si>
  <si>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</si>
  <si>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</si>
  <si>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</si>
  <si>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Atestado - Acompanhando minha mãe no hospital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</si>
  <si>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</si>
  <si>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</si>
  <si>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</si>
  <si>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</si>
  <si>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</si>
  <si>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</si>
  <si>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</si>
  <si>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</si>
  <si>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</si>
  <si>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</si>
  <si>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</si>
  <si>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</si>
  <si>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</si>
  <si>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ajusrte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</si>
  <si>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</si>
  <si>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</si>
  <si>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</si>
  <si>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</si>
  <si>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</si>
  <si>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</si>
  <si>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</si>
  <si>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12:50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</si>
  <si>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</si>
  <si>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</si>
  <si>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</si>
  <si>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</si>
  <si>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</si>
  <si>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</si>
  <si>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</si>
  <si>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Descontar a tarde, banco de horas</t>
  </si>
  <si>
    <t>Terca-Feira, 11/02/2025</t>
  </si>
  <si>
    <t>Quarta-Feira, 12/02/2025</t>
  </si>
  <si>
    <t>Quinta-Feira, 13/02/2025</t>
  </si>
  <si>
    <t>Sexta-Feira, 14/02/2025</t>
  </si>
  <si>
    <t>16:54</t>
  </si>
  <si>
    <t>Sábado, 15/02/2025</t>
  </si>
  <si>
    <t>Domingo, 16/02/2025</t>
  </si>
  <si>
    <t>Segunda-Feira, 17/02/2025</t>
  </si>
  <si>
    <t>Terca-Feira, 18/02/2025</t>
  </si>
  <si>
    <t>09:00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</si>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</sst>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46"/>
  <sheetViews>
    <sheetView tabSelected="1" workbookViewId="0" showGridLines="true" showRowColHeaders="1">
      <selection activeCell="C745" sqref="C7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38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48</v>
      </c>
      <c r="B23" s="10" t="s">
        <v>49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51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31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67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68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66</v>
      </c>
    </row>
    <row r="32" spans="1:21">
      <c r="A32" s="10" t="s">
        <v>69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66</v>
      </c>
    </row>
    <row r="33" spans="1:21">
      <c r="A33" s="12" t="s">
        <v>70</v>
      </c>
      <c r="B33" s="12" t="s">
        <v>64</v>
      </c>
      <c r="C33" s="12" t="s">
        <v>64</v>
      </c>
      <c r="D33" s="12" t="s">
        <v>64</v>
      </c>
      <c r="E33" s="12" t="s">
        <v>64</v>
      </c>
      <c r="F33" s="12"/>
      <c r="G33" s="12"/>
      <c r="H33" s="12" t="s">
        <v>71</v>
      </c>
      <c r="I33" s="12"/>
      <c r="J33" s="12" t="str">
        <f>(H33-I33)</f>
        <v>0</v>
      </c>
      <c r="K33" s="12" t="s">
        <v>65</v>
      </c>
      <c r="L33" s="10"/>
      <c r="M33" s="11"/>
    </row>
    <row r="34" spans="1:21">
      <c r="A34" s="12" t="s">
        <v>72</v>
      </c>
      <c r="B34" s="12" t="s">
        <v>64</v>
      </c>
      <c r="C34" s="12" t="s">
        <v>64</v>
      </c>
      <c r="D34" s="12" t="s">
        <v>64</v>
      </c>
      <c r="E34" s="12" t="s">
        <v>64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2" t="s">
        <v>73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0" t="s">
        <v>74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75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0" t="s">
        <v>76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66</v>
      </c>
    </row>
    <row r="39" spans="1:21">
      <c r="A39" s="10" t="s">
        <v>77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65</v>
      </c>
      <c r="L39" s="10"/>
      <c r="M39" s="11"/>
      <c r="U39" s="13" t="s">
        <v>66</v>
      </c>
    </row>
    <row r="40" spans="1:21">
      <c r="A40" s="10" t="s">
        <v>78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3" t="s">
        <v>66</v>
      </c>
    </row>
    <row r="41" spans="1:21">
      <c r="A41" s="12" t="s">
        <v>79</v>
      </c>
      <c r="B41" s="12" t="s">
        <v>64</v>
      </c>
      <c r="C41" s="12" t="s">
        <v>64</v>
      </c>
      <c r="D41" s="12" t="s">
        <v>64</v>
      </c>
      <c r="E41" s="12" t="s">
        <v>64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2" t="s">
        <v>80</v>
      </c>
      <c r="B42" s="12" t="s">
        <v>64</v>
      </c>
      <c r="C42" s="12" t="s">
        <v>64</v>
      </c>
      <c r="D42" s="12" t="s">
        <v>64</v>
      </c>
      <c r="E42" s="12" t="s">
        <v>64</v>
      </c>
      <c r="F42" s="12"/>
      <c r="G42" s="12"/>
      <c r="H42" s="12"/>
      <c r="I42" s="12"/>
      <c r="J42" s="12"/>
      <c r="K42" s="12" t="s">
        <v>65</v>
      </c>
      <c r="L42" s="12"/>
      <c r="M42" s="11"/>
    </row>
    <row r="43" spans="1:21">
      <c r="A43" s="10" t="s">
        <v>81</v>
      </c>
      <c r="B43" s="10" t="s">
        <v>64</v>
      </c>
      <c r="C43" s="10" t="s">
        <v>64</v>
      </c>
      <c r="D43" s="10" t="s">
        <v>64</v>
      </c>
      <c r="E43" s="10" t="s">
        <v>64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65</v>
      </c>
      <c r="L43" s="10"/>
      <c r="M43" s="11"/>
      <c r="U43" s="13" t="s">
        <v>66</v>
      </c>
    </row>
    <row r="44" spans="1:21">
      <c r="A44" s="10" t="s">
        <v>82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65</v>
      </c>
      <c r="L44" s="10"/>
      <c r="M44" s="11"/>
      <c r="U44" s="13" t="s">
        <v>66</v>
      </c>
    </row>
    <row r="45" spans="1:21">
      <c r="A45" s="10" t="s">
        <v>83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65</v>
      </c>
      <c r="L45" s="10"/>
      <c r="M45" s="11"/>
      <c r="U45" s="13" t="s">
        <v>66</v>
      </c>
    </row>
    <row r="46" spans="1:21">
      <c r="A46" s="10" t="s">
        <v>84</v>
      </c>
      <c r="B46" s="10" t="s">
        <v>64</v>
      </c>
      <c r="C46" s="10" t="s">
        <v>64</v>
      </c>
      <c r="D46" s="10" t="s">
        <v>64</v>
      </c>
      <c r="E46" s="10" t="s">
        <v>64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65</v>
      </c>
      <c r="L46" s="10"/>
      <c r="M46" s="11"/>
      <c r="U46" s="13" t="s">
        <v>66</v>
      </c>
    </row>
    <row r="47" spans="1:21">
      <c r="A47" s="12" t="s">
        <v>85</v>
      </c>
      <c r="B47" s="12" t="s">
        <v>64</v>
      </c>
      <c r="C47" s="12" t="s">
        <v>64</v>
      </c>
      <c r="D47" s="12" t="s">
        <v>64</v>
      </c>
      <c r="E47" s="12" t="s">
        <v>64</v>
      </c>
      <c r="F47" s="12"/>
      <c r="G47" s="12"/>
      <c r="H47" s="12" t="s">
        <v>71</v>
      </c>
      <c r="I47" s="12"/>
      <c r="J47" s="12" t="str">
        <f>(H47-I47)</f>
        <v>0</v>
      </c>
      <c r="K47" s="12" t="s">
        <v>65</v>
      </c>
      <c r="L47" s="10"/>
      <c r="M47" s="11"/>
    </row>
    <row r="48" spans="1:21">
      <c r="A48" s="12" t="s">
        <v>86</v>
      </c>
      <c r="B48" s="12" t="s">
        <v>64</v>
      </c>
      <c r="C48" s="12" t="s">
        <v>64</v>
      </c>
      <c r="D48" s="12" t="s">
        <v>64</v>
      </c>
      <c r="E48" s="12" t="s">
        <v>64</v>
      </c>
      <c r="F48" s="12"/>
      <c r="G48" s="12"/>
      <c r="H48" s="12"/>
      <c r="I48" s="12"/>
      <c r="J48" s="12"/>
      <c r="K48" s="12" t="s">
        <v>65</v>
      </c>
      <c r="L48" s="12"/>
      <c r="M48" s="11"/>
    </row>
    <row r="49" spans="1:21">
      <c r="A49" s="12" t="s">
        <v>87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88</v>
      </c>
      <c r="B50" s="10" t="s">
        <v>4</v>
      </c>
      <c r="C50" s="10" t="s">
        <v>31</v>
      </c>
      <c r="D50" s="10" t="s">
        <v>54</v>
      </c>
      <c r="E50" s="10" t="s">
        <v>89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90</v>
      </c>
      <c r="L50" s="10"/>
      <c r="M50" s="11"/>
    </row>
    <row r="51" spans="1:21">
      <c r="A51" s="10" t="s">
        <v>91</v>
      </c>
      <c r="B51" s="10" t="s">
        <v>92</v>
      </c>
      <c r="C51" s="10" t="s">
        <v>30</v>
      </c>
      <c r="D51" s="10" t="s">
        <v>31</v>
      </c>
      <c r="E51" s="10" t="s">
        <v>93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94</v>
      </c>
      <c r="L51" s="10"/>
      <c r="M51" s="11"/>
    </row>
    <row r="52" spans="1:21">
      <c r="A52" s="10" t="s">
        <v>95</v>
      </c>
      <c r="B52" s="10" t="s">
        <v>4</v>
      </c>
      <c r="C52" s="10" t="s">
        <v>30</v>
      </c>
      <c r="D52" s="10" t="s">
        <v>31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96</v>
      </c>
      <c r="L52" s="10"/>
      <c r="M52" s="11"/>
    </row>
    <row r="53" spans="1:21">
      <c r="A53" s="10" t="s">
        <v>97</v>
      </c>
      <c r="B53" s="10" t="s">
        <v>98</v>
      </c>
      <c r="C53" s="10" t="s">
        <v>30</v>
      </c>
      <c r="D53" s="10" t="s">
        <v>31</v>
      </c>
      <c r="E53" s="10" t="s">
        <v>39</v>
      </c>
      <c r="F53" s="10"/>
      <c r="G53" s="10" t="s">
        <v>39</v>
      </c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99</v>
      </c>
      <c r="L53" s="10"/>
      <c r="M53" s="11"/>
    </row>
    <row r="54" spans="1:21">
      <c r="A54" s="10" t="s">
        <v>100</v>
      </c>
      <c r="B54" s="10" t="s">
        <v>101</v>
      </c>
      <c r="C54" s="10" t="s">
        <v>30</v>
      </c>
      <c r="D54" s="10" t="s">
        <v>31</v>
      </c>
      <c r="E54" s="10" t="s">
        <v>102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105</v>
      </c>
      <c r="B57" s="12"/>
      <c r="C57" s="12"/>
      <c r="D57" s="12"/>
      <c r="E57" s="12"/>
      <c r="F57" s="12"/>
      <c r="G57" s="12"/>
      <c r="H57" s="12" t="s">
        <v>71</v>
      </c>
      <c r="I57" s="12"/>
      <c r="J57" s="12" t="s">
        <v>64</v>
      </c>
      <c r="K57" s="12"/>
      <c r="L57" s="10"/>
      <c r="M57" s="11"/>
    </row>
    <row r="58" spans="1:21">
      <c r="A58" s="10" t="s">
        <v>106</v>
      </c>
      <c r="B58" s="10" t="s">
        <v>107</v>
      </c>
      <c r="C58" s="10" t="s">
        <v>30</v>
      </c>
      <c r="D58" s="10" t="s">
        <v>31</v>
      </c>
      <c r="E58" s="10" t="s">
        <v>108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109</v>
      </c>
      <c r="L58" s="10"/>
      <c r="M58" s="11"/>
    </row>
    <row r="59" spans="1:21">
      <c r="A59" s="10" t="s">
        <v>110</v>
      </c>
      <c r="B59" s="10" t="s">
        <v>107</v>
      </c>
      <c r="C59" s="10" t="s">
        <v>30</v>
      </c>
      <c r="D59" s="10" t="s">
        <v>31</v>
      </c>
      <c r="E59" s="10" t="s">
        <v>111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94</v>
      </c>
      <c r="L59" s="10"/>
      <c r="M59" s="11"/>
    </row>
    <row r="60" spans="1:21">
      <c r="A60" s="10" t="s">
        <v>112</v>
      </c>
      <c r="B60" s="10" t="s">
        <v>49</v>
      </c>
      <c r="C60" s="10" t="s">
        <v>30</v>
      </c>
      <c r="D60" s="10" t="s">
        <v>31</v>
      </c>
      <c r="E60" s="10" t="s">
        <v>113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94</v>
      </c>
      <c r="L60" s="10"/>
      <c r="M60" s="11"/>
    </row>
    <row r="61" spans="1:21">
      <c r="A61" s="10" t="s">
        <v>114</v>
      </c>
      <c r="B61" s="10" t="s">
        <v>107</v>
      </c>
      <c r="C61" s="10" t="s">
        <v>30</v>
      </c>
      <c r="D61" s="10" t="s">
        <v>31</v>
      </c>
      <c r="E61" s="10" t="s">
        <v>111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94</v>
      </c>
      <c r="L61" s="10"/>
      <c r="M61" s="11"/>
    </row>
    <row r="62" spans="1:21">
      <c r="A62" s="12" t="s">
        <v>115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116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117</v>
      </c>
      <c r="B64" s="10" t="s">
        <v>35</v>
      </c>
      <c r="C64" s="10" t="s">
        <v>30</v>
      </c>
      <c r="D64" s="10" t="s">
        <v>31</v>
      </c>
      <c r="E64" s="10" t="s">
        <v>118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94</v>
      </c>
      <c r="L64" s="10"/>
      <c r="M64" s="11"/>
    </row>
    <row r="65" spans="1:21">
      <c r="A65" s="10" t="s">
        <v>119</v>
      </c>
      <c r="B65" s="10" t="s">
        <v>4</v>
      </c>
      <c r="C65" s="10" t="s">
        <v>30</v>
      </c>
      <c r="D65" s="10" t="s">
        <v>31</v>
      </c>
      <c r="E65" s="10" t="s">
        <v>120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121</v>
      </c>
      <c r="L65" s="10"/>
      <c r="M65" s="11"/>
    </row>
    <row r="66" spans="1:21">
      <c r="A66" s="10" t="s">
        <v>122</v>
      </c>
      <c r="B66" s="10" t="s">
        <v>123</v>
      </c>
      <c r="C66" s="10" t="s">
        <v>30</v>
      </c>
      <c r="D66" s="10" t="s">
        <v>31</v>
      </c>
      <c r="E66" s="10" t="s">
        <v>60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94</v>
      </c>
      <c r="L66" s="10"/>
      <c r="M66" s="11"/>
    </row>
    <row r="67" spans="1:21">
      <c r="A67" s="10" t="s">
        <v>124</v>
      </c>
      <c r="B67" s="10" t="s">
        <v>4</v>
      </c>
      <c r="C67" s="10" t="s">
        <v>30</v>
      </c>
      <c r="D67" s="10" t="s">
        <v>31</v>
      </c>
      <c r="E67" s="10" t="s">
        <v>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90</v>
      </c>
      <c r="L67" s="10"/>
      <c r="M67" s="11"/>
    </row>
    <row r="68" spans="1:21">
      <c r="A68" s="10" t="s">
        <v>125</v>
      </c>
      <c r="B68" s="10" t="s">
        <v>126</v>
      </c>
      <c r="C68" s="10" t="s">
        <v>30</v>
      </c>
      <c r="D68" s="10" t="s">
        <v>31</v>
      </c>
      <c r="E68" s="10" t="s">
        <v>127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90</v>
      </c>
      <c r="L68" s="10"/>
      <c r="M68" s="11"/>
    </row>
    <row r="69" spans="1:21">
      <c r="A69" s="12" t="s">
        <v>128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130</v>
      </c>
      <c r="B71" s="10" t="s">
        <v>131</v>
      </c>
      <c r="C71" s="10" t="s">
        <v>30</v>
      </c>
      <c r="D71" s="10" t="s">
        <v>31</v>
      </c>
      <c r="E71" s="10" t="s">
        <v>44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94</v>
      </c>
      <c r="L71" s="10"/>
      <c r="M71" s="11"/>
    </row>
    <row r="72" spans="1:21">
      <c r="A72" s="10" t="s">
        <v>132</v>
      </c>
      <c r="B72" s="10" t="s">
        <v>49</v>
      </c>
      <c r="C72" s="10" t="s">
        <v>30</v>
      </c>
      <c r="D72" s="10" t="s">
        <v>31</v>
      </c>
      <c r="E72" s="10" t="s">
        <v>44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94</v>
      </c>
      <c r="L72" s="10"/>
      <c r="M72" s="11"/>
    </row>
    <row r="73" spans="1:21">
      <c r="A73" s="10" t="s">
        <v>133</v>
      </c>
      <c r="B73" s="10" t="s">
        <v>35</v>
      </c>
      <c r="C73" s="10" t="s">
        <v>30</v>
      </c>
      <c r="D73" s="10" t="s">
        <v>31</v>
      </c>
      <c r="E73" s="10" t="s">
        <v>134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135</v>
      </c>
      <c r="L73" s="10"/>
      <c r="M73" s="11"/>
    </row>
    <row r="74" spans="1:21">
      <c r="A74" s="10" t="s">
        <v>136</v>
      </c>
      <c r="B74" s="10" t="s">
        <v>29</v>
      </c>
      <c r="C74" s="10" t="s">
        <v>30</v>
      </c>
      <c r="D74" s="10" t="s">
        <v>31</v>
      </c>
      <c r="E74" s="10" t="s">
        <v>137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135</v>
      </c>
      <c r="L74" s="10"/>
      <c r="M74" s="11"/>
    </row>
    <row r="75" spans="1:21">
      <c r="A75" s="10" t="s">
        <v>138</v>
      </c>
      <c r="B75" s="10" t="s">
        <v>4</v>
      </c>
      <c r="C75" s="10" t="s">
        <v>30</v>
      </c>
      <c r="D75" s="10" t="s">
        <v>31</v>
      </c>
      <c r="E75" s="10" t="s">
        <v>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135</v>
      </c>
      <c r="L75" s="10"/>
      <c r="M75" s="11"/>
    </row>
    <row r="76" spans="1:21">
      <c r="A76" s="12" t="s">
        <v>139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141</v>
      </c>
      <c r="B78" s="10" t="s">
        <v>35</v>
      </c>
      <c r="C78" s="10" t="s">
        <v>30</v>
      </c>
      <c r="D78" s="10" t="s">
        <v>31</v>
      </c>
      <c r="E78" s="10" t="s">
        <v>44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135</v>
      </c>
      <c r="L78" s="10"/>
      <c r="M78" s="11"/>
    </row>
    <row r="79" spans="1:21">
      <c r="A79" s="10" t="s">
        <v>142</v>
      </c>
      <c r="B79" s="10" t="s">
        <v>29</v>
      </c>
      <c r="C79" s="10" t="s">
        <v>30</v>
      </c>
      <c r="D79" s="10" t="s">
        <v>31</v>
      </c>
      <c r="E79" s="10" t="s">
        <v>143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135</v>
      </c>
      <c r="L79" s="10"/>
      <c r="M79" s="11"/>
    </row>
    <row r="80" spans="1:21">
      <c r="A80" s="10" t="s">
        <v>144</v>
      </c>
      <c r="B80" s="10" t="s">
        <v>131</v>
      </c>
      <c r="C80" s="10" t="s">
        <v>30</v>
      </c>
      <c r="D80" s="10" t="s">
        <v>31</v>
      </c>
      <c r="E80" s="10" t="s">
        <v>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135</v>
      </c>
      <c r="L80" s="10"/>
      <c r="M80" s="11"/>
    </row>
    <row r="81" spans="1:21">
      <c r="A81" s="10" t="s">
        <v>145</v>
      </c>
      <c r="B81" s="10" t="s">
        <v>29</v>
      </c>
      <c r="C81" s="10" t="s">
        <v>30</v>
      </c>
      <c r="D81" s="10" t="s">
        <v>31</v>
      </c>
      <c r="E81" s="10" t="s">
        <v>146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135</v>
      </c>
      <c r="L81" s="10"/>
      <c r="M81" s="11"/>
    </row>
    <row r="82" spans="1:21">
      <c r="A82" s="10" t="s">
        <v>147</v>
      </c>
      <c r="B82" s="10" t="s">
        <v>64</v>
      </c>
      <c r="C82" s="10" t="s">
        <v>64</v>
      </c>
      <c r="D82" s="10" t="s">
        <v>64</v>
      </c>
      <c r="E82" s="10" t="s">
        <v>64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148</v>
      </c>
      <c r="L82" s="10"/>
      <c r="M82" s="11"/>
      <c r="U82" s="13" t="s">
        <v>149</v>
      </c>
    </row>
    <row r="83" spans="1:21">
      <c r="A83" s="12" t="s">
        <v>150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151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152</v>
      </c>
      <c r="B85" s="10" t="s">
        <v>49</v>
      </c>
      <c r="C85" s="10" t="s">
        <v>30</v>
      </c>
      <c r="D85" s="10" t="s">
        <v>31</v>
      </c>
      <c r="E85" s="10" t="s">
        <v>89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135</v>
      </c>
      <c r="L85" s="10"/>
      <c r="M85" s="11"/>
    </row>
    <row r="86" spans="1:21">
      <c r="A86" s="10" t="s">
        <v>153</v>
      </c>
      <c r="B86" s="10" t="s">
        <v>29</v>
      </c>
      <c r="C86" s="10" t="s">
        <v>30</v>
      </c>
      <c r="D86" s="10" t="s">
        <v>31</v>
      </c>
      <c r="E86" s="10" t="s">
        <v>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135</v>
      </c>
      <c r="L86" s="10"/>
      <c r="M86" s="11"/>
    </row>
    <row r="87" spans="1:21">
      <c r="A87" s="10" t="s">
        <v>154</v>
      </c>
      <c r="B87" s="10" t="s">
        <v>38</v>
      </c>
      <c r="C87" s="10" t="s">
        <v>30</v>
      </c>
      <c r="D87" s="10" t="s">
        <v>31</v>
      </c>
      <c r="E87" s="10" t="s">
        <v>137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135</v>
      </c>
      <c r="L87" s="10"/>
      <c r="M87" s="11"/>
    </row>
    <row r="88" spans="1:21">
      <c r="A88" s="10" t="s">
        <v>155</v>
      </c>
      <c r="B88" s="10" t="s">
        <v>98</v>
      </c>
      <c r="C88" s="10" t="s">
        <v>30</v>
      </c>
      <c r="D88" s="10" t="s">
        <v>31</v>
      </c>
      <c r="E88" s="10" t="s">
        <v>44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156</v>
      </c>
      <c r="L88" s="10"/>
      <c r="M88" s="11"/>
    </row>
    <row r="89" spans="1:21">
      <c r="A89" s="10" t="s">
        <v>157</v>
      </c>
      <c r="B89" s="10" t="s">
        <v>4</v>
      </c>
      <c r="C89" s="10" t="s">
        <v>30</v>
      </c>
      <c r="D89" s="10" t="s">
        <v>31</v>
      </c>
      <c r="E89" s="10" t="s">
        <v>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156</v>
      </c>
      <c r="L89" s="10"/>
      <c r="M89" s="11"/>
    </row>
    <row r="90" spans="1:21">
      <c r="A90" s="12" t="s">
        <v>158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159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160</v>
      </c>
      <c r="B92" s="10" t="s">
        <v>123</v>
      </c>
      <c r="C92" s="10" t="s">
        <v>30</v>
      </c>
      <c r="D92" s="10" t="s">
        <v>31</v>
      </c>
      <c r="E92" s="10" t="s">
        <v>44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135</v>
      </c>
      <c r="L92" s="10"/>
      <c r="M92" s="11"/>
    </row>
    <row r="93" spans="1:21">
      <c r="A93" s="10" t="s">
        <v>161</v>
      </c>
      <c r="B93" s="10" t="s">
        <v>162</v>
      </c>
      <c r="C93" s="10" t="s">
        <v>30</v>
      </c>
      <c r="D93" s="10" t="s">
        <v>31</v>
      </c>
      <c r="E93" s="10" t="s">
        <v>163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135</v>
      </c>
      <c r="L93" s="10"/>
      <c r="M93" s="11"/>
    </row>
    <row r="94" spans="1:21">
      <c r="A94" s="10" t="s">
        <v>164</v>
      </c>
      <c r="B94" s="10" t="s">
        <v>35</v>
      </c>
      <c r="C94" s="10" t="s">
        <v>30</v>
      </c>
      <c r="D94" s="10" t="s">
        <v>31</v>
      </c>
      <c r="E94" s="10" t="s">
        <v>165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156</v>
      </c>
      <c r="L94" s="10"/>
      <c r="M94" s="11"/>
    </row>
    <row r="95" spans="1:21">
      <c r="A95" s="12" t="s">
        <v>166</v>
      </c>
      <c r="B95" s="12"/>
      <c r="C95" s="12"/>
      <c r="D95" s="12"/>
      <c r="E95" s="12"/>
      <c r="F95" s="12"/>
      <c r="G95" s="12"/>
      <c r="H95" s="12" t="s">
        <v>71</v>
      </c>
      <c r="I95" s="12"/>
      <c r="J95" s="12" t="s">
        <v>64</v>
      </c>
      <c r="K95" s="12"/>
      <c r="L95" s="10"/>
      <c r="M95" s="11"/>
    </row>
    <row r="96" spans="1:21">
      <c r="A96" s="10" t="s">
        <v>167</v>
      </c>
      <c r="B96" s="10" t="s">
        <v>4</v>
      </c>
      <c r="C96" s="10" t="s">
        <v>30</v>
      </c>
      <c r="D96" s="10" t="s">
        <v>31</v>
      </c>
      <c r="E96" s="10" t="s">
        <v>44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135</v>
      </c>
      <c r="L96" s="10"/>
      <c r="M96" s="11"/>
    </row>
    <row r="97" spans="1:21">
      <c r="A97" s="12" t="s">
        <v>168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169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170</v>
      </c>
      <c r="B99" s="10" t="s">
        <v>4</v>
      </c>
      <c r="C99" s="10" t="s">
        <v>30</v>
      </c>
      <c r="D99" s="10" t="s">
        <v>31</v>
      </c>
      <c r="E99" s="10" t="s">
        <v>171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135</v>
      </c>
      <c r="L99" s="10"/>
      <c r="M99" s="11"/>
    </row>
    <row r="100" spans="1:21">
      <c r="A100" s="10" t="s">
        <v>172</v>
      </c>
      <c r="B100" s="10" t="s">
        <v>49</v>
      </c>
      <c r="C100" s="10" t="s">
        <v>173</v>
      </c>
      <c r="D100" s="10" t="s">
        <v>174</v>
      </c>
      <c r="E100" s="10" t="s">
        <v>93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175</v>
      </c>
      <c r="B101" s="10" t="s">
        <v>35</v>
      </c>
      <c r="C101" s="10" t="s">
        <v>176</v>
      </c>
      <c r="D101" s="10" t="s">
        <v>177</v>
      </c>
      <c r="E101" s="10" t="s">
        <v>118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178</v>
      </c>
      <c r="B102" s="10" t="s">
        <v>162</v>
      </c>
      <c r="C102" s="10" t="s">
        <v>30</v>
      </c>
      <c r="D102" s="10" t="s">
        <v>31</v>
      </c>
      <c r="E102" s="10" t="s">
        <v>179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180</v>
      </c>
      <c r="L102" s="10"/>
      <c r="M102" s="11"/>
    </row>
    <row r="103" spans="1:21">
      <c r="A103" s="10" t="s">
        <v>181</v>
      </c>
      <c r="B103" s="10" t="s">
        <v>126</v>
      </c>
      <c r="C103" s="10" t="s">
        <v>30</v>
      </c>
      <c r="D103" s="10" t="s">
        <v>31</v>
      </c>
      <c r="E103" s="10" t="s">
        <v>182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156</v>
      </c>
      <c r="L103" s="10"/>
      <c r="M103" s="11"/>
    </row>
    <row r="104" spans="1:21">
      <c r="A104" s="12" t="s">
        <v>183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184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185</v>
      </c>
      <c r="B106" s="10" t="s">
        <v>35</v>
      </c>
      <c r="C106" s="10" t="s">
        <v>30</v>
      </c>
      <c r="D106" s="10" t="s">
        <v>31</v>
      </c>
      <c r="E106" s="10" t="s">
        <v>44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135</v>
      </c>
      <c r="L106" s="10"/>
      <c r="M106" s="11"/>
    </row>
    <row r="107" spans="1:21">
      <c r="A107" s="10" t="s">
        <v>186</v>
      </c>
      <c r="B107" s="10" t="s">
        <v>49</v>
      </c>
      <c r="C107" s="10" t="s">
        <v>30</v>
      </c>
      <c r="D107" s="10" t="s">
        <v>31</v>
      </c>
      <c r="E107" s="10" t="s">
        <v>187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156</v>
      </c>
      <c r="L107" s="10"/>
      <c r="M107" s="11"/>
    </row>
    <row r="108" spans="1:21">
      <c r="A108" s="10" t="s">
        <v>188</v>
      </c>
      <c r="B108" s="10" t="s">
        <v>189</v>
      </c>
      <c r="C108" s="10" t="s">
        <v>30</v>
      </c>
      <c r="D108" s="10" t="s">
        <v>31</v>
      </c>
      <c r="E108" s="10" t="s">
        <v>44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135</v>
      </c>
      <c r="L108" s="10"/>
      <c r="M108" s="11"/>
    </row>
    <row r="109" spans="1:21">
      <c r="A109" s="10" t="s">
        <v>190</v>
      </c>
      <c r="B109" s="10" t="s">
        <v>49</v>
      </c>
      <c r="C109" s="10" t="s">
        <v>191</v>
      </c>
      <c r="D109" s="10" t="s">
        <v>192</v>
      </c>
      <c r="E109" s="10" t="s">
        <v>137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193</v>
      </c>
      <c r="B110" s="10" t="s">
        <v>126</v>
      </c>
      <c r="C110" s="10" t="s">
        <v>191</v>
      </c>
      <c r="D110" s="10" t="s">
        <v>194</v>
      </c>
      <c r="E110" s="10" t="s">
        <v>44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195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196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197</v>
      </c>
      <c r="B113" s="10" t="s">
        <v>49</v>
      </c>
      <c r="C113" s="10" t="s">
        <v>30</v>
      </c>
      <c r="D113" s="10" t="s">
        <v>31</v>
      </c>
      <c r="E113" s="10" t="s">
        <v>134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198</v>
      </c>
      <c r="L113" s="10"/>
      <c r="M113" s="11"/>
    </row>
    <row r="114" spans="1:21">
      <c r="A114" s="10" t="s">
        <v>199</v>
      </c>
      <c r="B114" s="10" t="s">
        <v>200</v>
      </c>
      <c r="C114" s="10" t="s">
        <v>201</v>
      </c>
      <c r="D114" s="10" t="s">
        <v>202</v>
      </c>
      <c r="E114" s="10" t="s">
        <v>203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204</v>
      </c>
      <c r="B115" s="10" t="s">
        <v>35</v>
      </c>
      <c r="C115" s="10" t="s">
        <v>205</v>
      </c>
      <c r="D115" s="10" t="s">
        <v>206</v>
      </c>
      <c r="E115" s="10" t="s">
        <v>187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207</v>
      </c>
      <c r="B116" s="10" t="s">
        <v>49</v>
      </c>
      <c r="C116" s="10" t="s">
        <v>173</v>
      </c>
      <c r="D116" s="10" t="s">
        <v>208</v>
      </c>
      <c r="E116" s="10" t="s">
        <v>209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210</v>
      </c>
      <c r="B117" s="10" t="s">
        <v>211</v>
      </c>
      <c r="C117" s="10" t="s">
        <v>212</v>
      </c>
      <c r="D117" s="10" t="s">
        <v>31</v>
      </c>
      <c r="E117" s="10" t="s">
        <v>146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213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214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215</v>
      </c>
      <c r="B120" s="10" t="s">
        <v>92</v>
      </c>
      <c r="C120" s="10" t="s">
        <v>216</v>
      </c>
      <c r="D120" s="10" t="s">
        <v>217</v>
      </c>
      <c r="E120" s="10" t="s">
        <v>218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219</v>
      </c>
      <c r="B121" s="10" t="s">
        <v>35</v>
      </c>
      <c r="C121" s="10" t="s">
        <v>220</v>
      </c>
      <c r="D121" s="10" t="s">
        <v>221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222</v>
      </c>
      <c r="B122" s="10" t="s">
        <v>98</v>
      </c>
      <c r="C122" s="10" t="s">
        <v>223</v>
      </c>
      <c r="D122" s="10" t="s">
        <v>217</v>
      </c>
      <c r="E122" s="10" t="s">
        <v>163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224</v>
      </c>
      <c r="B123" s="10" t="s">
        <v>225</v>
      </c>
      <c r="C123" s="10" t="s">
        <v>226</v>
      </c>
      <c r="D123" s="10" t="s">
        <v>227</v>
      </c>
      <c r="E123" s="10" t="s">
        <v>228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156</v>
      </c>
      <c r="L123" s="10"/>
      <c r="M123" s="11"/>
    </row>
    <row r="124" spans="1:21">
      <c r="A124" s="10" t="s">
        <v>229</v>
      </c>
      <c r="B124" s="10" t="s">
        <v>107</v>
      </c>
      <c r="C124" s="10" t="s">
        <v>230</v>
      </c>
      <c r="D124" s="10" t="s">
        <v>231</v>
      </c>
      <c r="E124" s="10" t="s">
        <v>232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135</v>
      </c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234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235</v>
      </c>
      <c r="B127" s="10" t="s">
        <v>29</v>
      </c>
      <c r="C127" s="10" t="s">
        <v>236</v>
      </c>
      <c r="D127" s="10" t="s">
        <v>237</v>
      </c>
      <c r="E127" s="10" t="s">
        <v>113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156</v>
      </c>
      <c r="L127" s="10"/>
      <c r="M127" s="11"/>
    </row>
    <row r="128" spans="1:21">
      <c r="A128" s="10" t="s">
        <v>238</v>
      </c>
      <c r="B128" s="10" t="s">
        <v>107</v>
      </c>
      <c r="C128" s="10" t="s">
        <v>191</v>
      </c>
      <c r="D128" s="10" t="s">
        <v>192</v>
      </c>
      <c r="E128" s="10" t="s">
        <v>44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135</v>
      </c>
      <c r="L128" s="10"/>
      <c r="M128" s="11"/>
    </row>
    <row r="129" spans="1:21">
      <c r="A129" s="10" t="s">
        <v>239</v>
      </c>
      <c r="B129" s="10" t="s">
        <v>49</v>
      </c>
      <c r="C129" s="10" t="s">
        <v>240</v>
      </c>
      <c r="D129" s="10" t="s">
        <v>241</v>
      </c>
      <c r="E129" s="10" t="s">
        <v>242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243</v>
      </c>
      <c r="B130" s="10" t="s">
        <v>101</v>
      </c>
      <c r="C130" s="10" t="s">
        <v>244</v>
      </c>
      <c r="D130" s="10" t="s">
        <v>245</v>
      </c>
      <c r="E130" s="10" t="s">
        <v>108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246</v>
      </c>
      <c r="B131" s="10" t="s">
        <v>49</v>
      </c>
      <c r="C131" s="10" t="s">
        <v>247</v>
      </c>
      <c r="D131" s="10" t="s">
        <v>248</v>
      </c>
      <c r="E131" s="10" t="s">
        <v>111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251</v>
      </c>
      <c r="B134" s="10" t="s">
        <v>49</v>
      </c>
      <c r="C134" s="10" t="s">
        <v>30</v>
      </c>
      <c r="D134" s="10" t="s">
        <v>31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49</v>
      </c>
      <c r="C135" s="10" t="s">
        <v>30</v>
      </c>
      <c r="D135" s="10" t="s">
        <v>206</v>
      </c>
      <c r="E135" s="10" t="s">
        <v>252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254</v>
      </c>
      <c r="B136" s="10" t="s">
        <v>200</v>
      </c>
      <c r="C136" s="10" t="s">
        <v>30</v>
      </c>
      <c r="D136" s="10" t="s">
        <v>255</v>
      </c>
      <c r="E136" s="10" t="s">
        <v>256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257</v>
      </c>
      <c r="B137" s="10" t="s">
        <v>98</v>
      </c>
      <c r="C137" s="10" t="s">
        <v>30</v>
      </c>
      <c r="D137" s="10" t="s">
        <v>31</v>
      </c>
      <c r="E137" s="10" t="s">
        <v>187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258</v>
      </c>
      <c r="B138" s="10" t="s">
        <v>49</v>
      </c>
      <c r="C138" s="10" t="s">
        <v>259</v>
      </c>
      <c r="D138" s="10" t="s">
        <v>30</v>
      </c>
      <c r="E138" s="10" t="s">
        <v>226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260</v>
      </c>
      <c r="L138" s="10"/>
      <c r="M138" s="11"/>
    </row>
    <row r="139" spans="1:21">
      <c r="A139" s="12" t="s">
        <v>261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262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263</v>
      </c>
      <c r="B141" s="10" t="s">
        <v>29</v>
      </c>
      <c r="C141" s="10" t="s">
        <v>30</v>
      </c>
      <c r="D141" s="10" t="s">
        <v>217</v>
      </c>
      <c r="E141" s="10" t="s">
        <v>179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264</v>
      </c>
      <c r="L141" s="10"/>
      <c r="M141" s="11"/>
    </row>
    <row r="142" spans="1:21">
      <c r="A142" s="10" t="s">
        <v>265</v>
      </c>
      <c r="B142" s="10" t="s">
        <v>59</v>
      </c>
      <c r="C142" s="10" t="s">
        <v>30</v>
      </c>
      <c r="D142" s="10" t="s">
        <v>31</v>
      </c>
      <c r="E142" s="10" t="s">
        <v>44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264</v>
      </c>
      <c r="L142" s="10"/>
      <c r="M142" s="11"/>
    </row>
    <row r="143" spans="1:21">
      <c r="A143" s="10" t="s">
        <v>266</v>
      </c>
      <c r="B143" s="10" t="s">
        <v>267</v>
      </c>
      <c r="C143" s="10" t="s">
        <v>30</v>
      </c>
      <c r="D143" s="10" t="s">
        <v>31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99</v>
      </c>
      <c r="L143" s="10"/>
      <c r="M143" s="11"/>
    </row>
    <row r="144" spans="1:21">
      <c r="A144" s="10" t="s">
        <v>268</v>
      </c>
      <c r="B144" s="10" t="s">
        <v>98</v>
      </c>
      <c r="C144" s="10" t="s">
        <v>30</v>
      </c>
      <c r="D144" s="10" t="s">
        <v>31</v>
      </c>
      <c r="E144" s="10" t="s">
        <v>146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269</v>
      </c>
      <c r="B145" s="10" t="s">
        <v>162</v>
      </c>
      <c r="C145" s="10" t="s">
        <v>30</v>
      </c>
      <c r="D145" s="10" t="s">
        <v>31</v>
      </c>
      <c r="E145" s="10" t="s">
        <v>44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99</v>
      </c>
      <c r="L145" s="10"/>
      <c r="M145" s="11"/>
    </row>
    <row r="146" spans="1:21">
      <c r="A146" s="12" t="s">
        <v>270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271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272</v>
      </c>
      <c r="B148" s="10" t="s">
        <v>64</v>
      </c>
      <c r="C148" s="10" t="s">
        <v>64</v>
      </c>
      <c r="D148" s="10" t="s">
        <v>64</v>
      </c>
      <c r="E148" s="10" t="s">
        <v>64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273</v>
      </c>
      <c r="L148" s="10"/>
      <c r="M148" s="11"/>
    </row>
    <row r="149" spans="1:21">
      <c r="A149" s="10" t="s">
        <v>274</v>
      </c>
      <c r="B149" s="10" t="s">
        <v>29</v>
      </c>
      <c r="C149" s="10" t="s">
        <v>30</v>
      </c>
      <c r="D149" s="10" t="s">
        <v>31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275</v>
      </c>
      <c r="B150" s="10" t="s">
        <v>49</v>
      </c>
      <c r="C150" s="10" t="s">
        <v>31</v>
      </c>
      <c r="D150" s="10" t="s">
        <v>54</v>
      </c>
      <c r="E150" s="10" t="s">
        <v>252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276</v>
      </c>
      <c r="L150" s="10"/>
      <c r="M150" s="11"/>
    </row>
    <row r="151" spans="1:21">
      <c r="A151" s="10" t="s">
        <v>277</v>
      </c>
      <c r="B151" s="10" t="s">
        <v>35</v>
      </c>
      <c r="C151" s="10" t="s">
        <v>30</v>
      </c>
      <c r="D151" s="10" t="s">
        <v>31</v>
      </c>
      <c r="E151" s="10" t="s">
        <v>44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276</v>
      </c>
      <c r="L151" s="10"/>
      <c r="M151" s="11"/>
    </row>
    <row r="152" spans="1:21">
      <c r="A152" s="10" t="s">
        <v>278</v>
      </c>
      <c r="B152" s="10" t="s">
        <v>49</v>
      </c>
      <c r="C152" s="10" t="s">
        <v>173</v>
      </c>
      <c r="D152" s="10" t="s">
        <v>31</v>
      </c>
      <c r="E152" s="10" t="s">
        <v>108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279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280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281</v>
      </c>
      <c r="B155" s="10" t="s">
        <v>35</v>
      </c>
      <c r="C155" s="10" t="s">
        <v>282</v>
      </c>
      <c r="D155" s="10" t="s">
        <v>283</v>
      </c>
      <c r="E155" s="10" t="s">
        <v>284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285</v>
      </c>
      <c r="B156" s="10" t="s">
        <v>286</v>
      </c>
      <c r="C156" s="10" t="s">
        <v>287</v>
      </c>
      <c r="D156" s="10" t="s">
        <v>288</v>
      </c>
      <c r="E156" s="10" t="s">
        <v>44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276</v>
      </c>
      <c r="L156" s="10"/>
      <c r="M156" s="11"/>
    </row>
    <row r="157" spans="1:21">
      <c r="A157" s="10" t="s">
        <v>289</v>
      </c>
      <c r="B157" s="10" t="s">
        <v>49</v>
      </c>
      <c r="C157" s="10" t="s">
        <v>212</v>
      </c>
      <c r="D157" s="10" t="s">
        <v>290</v>
      </c>
      <c r="E157" s="10" t="s">
        <v>291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292</v>
      </c>
      <c r="L157" s="10"/>
      <c r="M157" s="11"/>
    </row>
    <row r="158" spans="1:21">
      <c r="A158" s="10" t="s">
        <v>293</v>
      </c>
      <c r="B158" s="10" t="s">
        <v>98</v>
      </c>
      <c r="C158" s="10" t="s">
        <v>223</v>
      </c>
      <c r="D158" s="10" t="s">
        <v>31</v>
      </c>
      <c r="E158" s="10" t="s">
        <v>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276</v>
      </c>
      <c r="L158" s="10"/>
      <c r="M158" s="11"/>
    </row>
    <row r="159" spans="1:21">
      <c r="A159" s="10" t="s">
        <v>294</v>
      </c>
      <c r="B159" s="10" t="s">
        <v>98</v>
      </c>
      <c r="C159" s="10" t="s">
        <v>220</v>
      </c>
      <c r="D159" s="10" t="s">
        <v>295</v>
      </c>
      <c r="E159" s="10" t="s">
        <v>44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99</v>
      </c>
      <c r="L159" s="10"/>
      <c r="M159" s="11"/>
    </row>
    <row r="160" spans="1:21">
      <c r="A160" s="12" t="s">
        <v>296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297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298</v>
      </c>
      <c r="B162" s="10" t="s">
        <v>131</v>
      </c>
      <c r="C162" s="10" t="s">
        <v>299</v>
      </c>
      <c r="D162" s="10" t="s">
        <v>300</v>
      </c>
      <c r="E162" s="10" t="s">
        <v>44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276</v>
      </c>
      <c r="L162" s="10"/>
      <c r="M162" s="11"/>
    </row>
    <row r="163" spans="1:21">
      <c r="A163" s="10" t="s">
        <v>301</v>
      </c>
      <c r="B163" s="10" t="s">
        <v>49</v>
      </c>
      <c r="C163" s="10" t="s">
        <v>205</v>
      </c>
      <c r="D163" s="10" t="s">
        <v>295</v>
      </c>
      <c r="E163" s="10" t="s">
        <v>39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302</v>
      </c>
      <c r="B164" s="10" t="s">
        <v>38</v>
      </c>
      <c r="C164" s="10" t="s">
        <v>30</v>
      </c>
      <c r="D164" s="10" t="s">
        <v>245</v>
      </c>
      <c r="E164" s="10" t="s">
        <v>44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99</v>
      </c>
      <c r="L164" s="10"/>
      <c r="M164" s="11"/>
    </row>
    <row r="165" spans="1:21">
      <c r="A165" s="10" t="s">
        <v>303</v>
      </c>
      <c r="B165" s="10" t="s">
        <v>49</v>
      </c>
      <c r="C165" s="10" t="s">
        <v>304</v>
      </c>
      <c r="D165" s="10" t="s">
        <v>305</v>
      </c>
      <c r="E165" s="10" t="s">
        <v>187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306</v>
      </c>
      <c r="B166" s="10" t="s">
        <v>49</v>
      </c>
      <c r="C166" s="10" t="s">
        <v>307</v>
      </c>
      <c r="D166" s="10" t="s">
        <v>308</v>
      </c>
      <c r="E166" s="10" t="s">
        <v>163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309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310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311</v>
      </c>
      <c r="B169" s="10" t="s">
        <v>4</v>
      </c>
      <c r="C169" s="10" t="s">
        <v>30</v>
      </c>
      <c r="D169" s="10" t="s">
        <v>248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276</v>
      </c>
      <c r="L169" s="10"/>
      <c r="M169" s="11"/>
    </row>
    <row r="170" spans="1:21">
      <c r="A170" s="10" t="s">
        <v>312</v>
      </c>
      <c r="B170" s="10" t="s">
        <v>49</v>
      </c>
      <c r="C170" s="10" t="s">
        <v>223</v>
      </c>
      <c r="D170" s="10" t="s">
        <v>31</v>
      </c>
      <c r="E170" s="10" t="s">
        <v>313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314</v>
      </c>
      <c r="B171" s="10" t="s">
        <v>126</v>
      </c>
      <c r="C171" s="10" t="s">
        <v>315</v>
      </c>
      <c r="D171" s="10" t="s">
        <v>283</v>
      </c>
      <c r="E171" s="10" t="s">
        <v>316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317</v>
      </c>
      <c r="B172" s="10" t="s">
        <v>41</v>
      </c>
      <c r="C172" s="10" t="s">
        <v>30</v>
      </c>
      <c r="D172" s="10" t="s">
        <v>31</v>
      </c>
      <c r="E172" s="10" t="s">
        <v>44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99</v>
      </c>
      <c r="L172" s="10"/>
      <c r="M172" s="11"/>
    </row>
    <row r="173" spans="1:21">
      <c r="A173" s="10" t="s">
        <v>318</v>
      </c>
      <c r="B173" s="10" t="s">
        <v>49</v>
      </c>
      <c r="C173" s="10" t="s">
        <v>30</v>
      </c>
      <c r="D173" s="10" t="s">
        <v>319</v>
      </c>
      <c r="E173" s="10" t="s">
        <v>146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99</v>
      </c>
      <c r="L173" s="10"/>
      <c r="M173" s="11"/>
    </row>
    <row r="174" spans="1:21">
      <c r="A174" s="12" t="s">
        <v>320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321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322</v>
      </c>
      <c r="B176" s="10" t="s">
        <v>225</v>
      </c>
      <c r="C176" s="10" t="s">
        <v>323</v>
      </c>
      <c r="D176" s="10" t="s">
        <v>324</v>
      </c>
      <c r="E176" s="10" t="s">
        <v>165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325</v>
      </c>
      <c r="B177" s="10" t="s">
        <v>49</v>
      </c>
      <c r="C177" s="10" t="s">
        <v>30</v>
      </c>
      <c r="D177" s="10" t="s">
        <v>31</v>
      </c>
      <c r="E177" s="10" t="s">
        <v>179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326</v>
      </c>
      <c r="B178" s="10" t="s">
        <v>49</v>
      </c>
      <c r="C178" s="10" t="s">
        <v>30</v>
      </c>
      <c r="D178" s="10" t="s">
        <v>208</v>
      </c>
      <c r="E178" s="10" t="s">
        <v>44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99</v>
      </c>
      <c r="L178" s="10"/>
      <c r="M178" s="11"/>
    </row>
    <row r="179" spans="1:21">
      <c r="A179" s="10" t="s">
        <v>327</v>
      </c>
      <c r="B179" s="10" t="s">
        <v>35</v>
      </c>
      <c r="C179" s="10" t="s">
        <v>30</v>
      </c>
      <c r="D179" s="10" t="s">
        <v>328</v>
      </c>
      <c r="E179" s="10" t="s">
        <v>256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99</v>
      </c>
      <c r="L179" s="10"/>
      <c r="M179" s="11"/>
    </row>
    <row r="180" spans="1:21">
      <c r="A180" s="10" t="s">
        <v>329</v>
      </c>
      <c r="B180" s="10" t="s">
        <v>49</v>
      </c>
      <c r="C180" s="10" t="s">
        <v>330</v>
      </c>
      <c r="D180" s="10" t="s">
        <v>288</v>
      </c>
      <c r="E180" s="10" t="s">
        <v>44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331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333</v>
      </c>
      <c r="B183" s="10" t="s">
        <v>4</v>
      </c>
      <c r="C183" s="10" t="s">
        <v>334</v>
      </c>
      <c r="D183" s="10" t="s">
        <v>308</v>
      </c>
      <c r="E183" s="10" t="s">
        <v>39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335</v>
      </c>
      <c r="B184" s="10" t="s">
        <v>49</v>
      </c>
      <c r="C184" s="10" t="s">
        <v>287</v>
      </c>
      <c r="D184" s="10" t="s">
        <v>336</v>
      </c>
      <c r="E184" s="10" t="s">
        <v>337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338</v>
      </c>
      <c r="B185" s="10" t="s">
        <v>101</v>
      </c>
      <c r="C185" s="10" t="s">
        <v>339</v>
      </c>
      <c r="D185" s="10" t="s">
        <v>177</v>
      </c>
      <c r="E185" s="10" t="s">
        <v>340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341</v>
      </c>
      <c r="B186" s="12"/>
      <c r="C186" s="12"/>
      <c r="D186" s="12"/>
      <c r="E186" s="12"/>
      <c r="F186" s="12"/>
      <c r="G186" s="12"/>
      <c r="H186" s="12" t="s">
        <v>71</v>
      </c>
      <c r="I186" s="12"/>
      <c r="J186" s="12" t="s">
        <v>64</v>
      </c>
      <c r="K186" s="12"/>
      <c r="L186" s="10"/>
      <c r="M186" s="11"/>
    </row>
    <row r="187" spans="1:21">
      <c r="A187" s="10" t="s">
        <v>342</v>
      </c>
      <c r="B187" s="10" t="s">
        <v>64</v>
      </c>
      <c r="C187" s="10" t="s">
        <v>64</v>
      </c>
      <c r="D187" s="10" t="s">
        <v>64</v>
      </c>
      <c r="E187" s="10" t="s">
        <v>64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273</v>
      </c>
      <c r="L187" s="10"/>
      <c r="M187" s="11"/>
      <c r="U187" s="13" t="s">
        <v>149</v>
      </c>
    </row>
    <row r="188" spans="1:21">
      <c r="A188" s="12" t="s">
        <v>343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345</v>
      </c>
      <c r="B190" s="10" t="s">
        <v>49</v>
      </c>
      <c r="C190" s="10" t="s">
        <v>346</v>
      </c>
      <c r="D190" s="10" t="s">
        <v>347</v>
      </c>
      <c r="E190" s="10" t="s">
        <v>44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348</v>
      </c>
      <c r="B191" s="10" t="s">
        <v>35</v>
      </c>
      <c r="C191" s="10" t="s">
        <v>349</v>
      </c>
      <c r="D191" s="10" t="s">
        <v>308</v>
      </c>
      <c r="E191" s="10" t="s">
        <v>44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350</v>
      </c>
      <c r="B192" s="10" t="s">
        <v>49</v>
      </c>
      <c r="C192" s="10" t="s">
        <v>351</v>
      </c>
      <c r="D192" s="10" t="s">
        <v>352</v>
      </c>
      <c r="E192" s="10" t="s">
        <v>39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353</v>
      </c>
      <c r="B193" s="10" t="s">
        <v>49</v>
      </c>
      <c r="C193" s="10" t="s">
        <v>30</v>
      </c>
      <c r="D193" s="10" t="s">
        <v>192</v>
      </c>
      <c r="E193" s="10" t="s">
        <v>252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354</v>
      </c>
      <c r="B194" s="10" t="s">
        <v>4</v>
      </c>
      <c r="C194" s="10" t="s">
        <v>304</v>
      </c>
      <c r="D194" s="10" t="s">
        <v>241</v>
      </c>
      <c r="E194" s="10" t="s">
        <v>291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357</v>
      </c>
      <c r="B197" s="10" t="s">
        <v>49</v>
      </c>
      <c r="C197" s="10" t="s">
        <v>30</v>
      </c>
      <c r="D197" s="10" t="s">
        <v>295</v>
      </c>
      <c r="E197" s="10" t="s">
        <v>44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358</v>
      </c>
      <c r="B198" s="10" t="s">
        <v>49</v>
      </c>
      <c r="C198" s="10" t="s">
        <v>30</v>
      </c>
      <c r="D198" s="10" t="s">
        <v>217</v>
      </c>
      <c r="E198" s="10" t="s">
        <v>44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359</v>
      </c>
      <c r="B199" s="10" t="s">
        <v>51</v>
      </c>
      <c r="C199" s="10" t="s">
        <v>244</v>
      </c>
      <c r="D199" s="10" t="s">
        <v>360</v>
      </c>
      <c r="E199" s="10" t="s">
        <v>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361</v>
      </c>
      <c r="B200" s="10" t="s">
        <v>107</v>
      </c>
      <c r="C200" s="10" t="s">
        <v>362</v>
      </c>
      <c r="D200" s="10" t="s">
        <v>363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365</v>
      </c>
      <c r="B201" s="10" t="s">
        <v>49</v>
      </c>
      <c r="C201" s="10" t="s">
        <v>30</v>
      </c>
      <c r="D201" s="10" t="s">
        <v>217</v>
      </c>
      <c r="E201" s="10" t="s">
        <v>366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49</v>
      </c>
      <c r="C204" s="10" t="s">
        <v>30</v>
      </c>
      <c r="D204" s="10" t="s">
        <v>31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370</v>
      </c>
      <c r="B205" s="10" t="s">
        <v>49</v>
      </c>
      <c r="C205" s="10" t="s">
        <v>30</v>
      </c>
      <c r="D205" s="10" t="s">
        <v>174</v>
      </c>
      <c r="E205" s="10" t="s">
        <v>252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371</v>
      </c>
      <c r="B206" s="10" t="s">
        <v>49</v>
      </c>
      <c r="C206" s="10" t="s">
        <v>362</v>
      </c>
      <c r="D206" s="10" t="s">
        <v>372</v>
      </c>
      <c r="E206" s="10" t="s">
        <v>89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4</v>
      </c>
      <c r="C207" s="10" t="s">
        <v>374</v>
      </c>
      <c r="D207" s="10" t="s">
        <v>30</v>
      </c>
      <c r="E207" s="10" t="s">
        <v>44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375</v>
      </c>
      <c r="B208" s="10" t="s">
        <v>49</v>
      </c>
      <c r="C208" s="10" t="s">
        <v>376</v>
      </c>
      <c r="D208" s="10" t="s">
        <v>377</v>
      </c>
      <c r="E208" s="10" t="s">
        <v>256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379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380</v>
      </c>
      <c r="B211" s="10" t="s">
        <v>381</v>
      </c>
      <c r="C211" s="10" t="s">
        <v>221</v>
      </c>
      <c r="D211" s="10" t="s">
        <v>30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98</v>
      </c>
      <c r="C212" s="10" t="s">
        <v>383</v>
      </c>
      <c r="D212" s="10" t="s">
        <v>384</v>
      </c>
      <c r="E212" s="10" t="s">
        <v>44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385</v>
      </c>
      <c r="B213" s="10" t="s">
        <v>49</v>
      </c>
      <c r="C213" s="10" t="s">
        <v>223</v>
      </c>
      <c r="D213" s="10" t="s">
        <v>290</v>
      </c>
      <c r="E213" s="10" t="s">
        <v>44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386</v>
      </c>
      <c r="B214" s="10" t="s">
        <v>35</v>
      </c>
      <c r="C214" s="10" t="s">
        <v>387</v>
      </c>
      <c r="D214" s="10" t="s">
        <v>174</v>
      </c>
      <c r="E214" s="10" t="s">
        <v>388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389</v>
      </c>
      <c r="B215" s="10" t="s">
        <v>38</v>
      </c>
      <c r="C215" s="10" t="s">
        <v>30</v>
      </c>
      <c r="D215" s="10" t="s">
        <v>31</v>
      </c>
      <c r="E215" s="10" t="s">
        <v>44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390</v>
      </c>
      <c r="L215" s="10"/>
      <c r="M215" s="11"/>
    </row>
    <row r="216" spans="1:21">
      <c r="A216" s="12" t="s">
        <v>391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392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393</v>
      </c>
      <c r="B218" s="10" t="s">
        <v>49</v>
      </c>
      <c r="C218" s="10" t="s">
        <v>328</v>
      </c>
      <c r="D218" s="10" t="s">
        <v>328</v>
      </c>
      <c r="E218" s="10" t="s">
        <v>328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394</v>
      </c>
      <c r="L218" s="10"/>
      <c r="M218" s="11"/>
    </row>
    <row r="219" spans="1:21">
      <c r="A219" s="10" t="s">
        <v>395</v>
      </c>
      <c r="B219" s="10" t="s">
        <v>49</v>
      </c>
      <c r="C219" s="10" t="s">
        <v>396</v>
      </c>
      <c r="D219" s="10" t="s">
        <v>206</v>
      </c>
      <c r="E219" s="10" t="s">
        <v>44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397</v>
      </c>
      <c r="L219" s="10"/>
      <c r="M219" s="11"/>
    </row>
    <row r="220" spans="1:21">
      <c r="A220" s="10" t="s">
        <v>398</v>
      </c>
      <c r="B220" s="10" t="s">
        <v>29</v>
      </c>
      <c r="C220" s="10" t="s">
        <v>387</v>
      </c>
      <c r="D220" s="10" t="s">
        <v>31</v>
      </c>
      <c r="E220" s="10" t="s">
        <v>42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397</v>
      </c>
      <c r="L220" s="10"/>
      <c r="M220" s="11"/>
    </row>
    <row r="221" spans="1:21">
      <c r="A221" s="12" t="s">
        <v>399</v>
      </c>
      <c r="B221" s="12"/>
      <c r="C221" s="12"/>
      <c r="D221" s="12"/>
      <c r="E221" s="12"/>
      <c r="F221" s="12"/>
      <c r="G221" s="12"/>
      <c r="H221" s="12" t="s">
        <v>71</v>
      </c>
      <c r="I221" s="12"/>
      <c r="J221" s="12" t="s">
        <v>64</v>
      </c>
      <c r="K221" s="12"/>
      <c r="L221" s="10"/>
      <c r="M221" s="11"/>
    </row>
    <row r="222" spans="1:21">
      <c r="A222" s="10" t="s">
        <v>400</v>
      </c>
      <c r="B222" s="10" t="s">
        <v>49</v>
      </c>
      <c r="C222" s="10" t="s">
        <v>401</v>
      </c>
      <c r="D222" s="10" t="s">
        <v>402</v>
      </c>
      <c r="E222" s="10" t="s">
        <v>44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397</v>
      </c>
      <c r="L222" s="10"/>
      <c r="M222" s="11"/>
    </row>
    <row r="223" spans="1:21">
      <c r="A223" s="12" t="s">
        <v>403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404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405</v>
      </c>
      <c r="B225" s="10" t="s">
        <v>64</v>
      </c>
      <c r="C225" s="10" t="s">
        <v>64</v>
      </c>
      <c r="D225" s="10" t="s">
        <v>64</v>
      </c>
      <c r="E225" s="10" t="s">
        <v>64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406</v>
      </c>
      <c r="L225" s="10"/>
      <c r="M225" s="11"/>
      <c r="U225" s="13" t="s">
        <v>66</v>
      </c>
    </row>
    <row r="226" spans="1:21">
      <c r="A226" s="10" t="s">
        <v>407</v>
      </c>
      <c r="B226" s="10" t="s">
        <v>35</v>
      </c>
      <c r="C226" s="10" t="s">
        <v>387</v>
      </c>
      <c r="D226" s="10" t="s">
        <v>31</v>
      </c>
      <c r="E226" s="10" t="s">
        <v>408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397</v>
      </c>
      <c r="L226" s="10"/>
      <c r="M226" s="11"/>
    </row>
    <row r="227" spans="1:21">
      <c r="A227" s="10" t="s">
        <v>409</v>
      </c>
      <c r="B227" s="10" t="s">
        <v>4</v>
      </c>
      <c r="C227" s="10" t="s">
        <v>410</v>
      </c>
      <c r="D227" s="10" t="s">
        <v>31</v>
      </c>
      <c r="E227" s="10" t="s">
        <v>291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390</v>
      </c>
      <c r="L227" s="10"/>
      <c r="M227" s="11"/>
    </row>
    <row r="228" spans="1:21">
      <c r="A228" s="10" t="s">
        <v>411</v>
      </c>
      <c r="B228" s="10" t="s">
        <v>49</v>
      </c>
      <c r="C228" s="10" t="s">
        <v>220</v>
      </c>
      <c r="D228" s="10" t="s">
        <v>31</v>
      </c>
      <c r="E228" s="10" t="s">
        <v>364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412</v>
      </c>
      <c r="B229" s="10" t="s">
        <v>29</v>
      </c>
      <c r="C229" s="10" t="s">
        <v>244</v>
      </c>
      <c r="D229" s="10" t="s">
        <v>360</v>
      </c>
      <c r="E229" s="10" t="s">
        <v>366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413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414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415</v>
      </c>
      <c r="B232" s="10" t="s">
        <v>35</v>
      </c>
      <c r="C232" s="10" t="s">
        <v>208</v>
      </c>
      <c r="D232" s="10" t="s">
        <v>416</v>
      </c>
      <c r="E232" s="10" t="s">
        <v>44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417</v>
      </c>
      <c r="B233" s="10" t="s">
        <v>35</v>
      </c>
      <c r="C233" s="10" t="s">
        <v>418</v>
      </c>
      <c r="D233" s="10" t="s">
        <v>290</v>
      </c>
      <c r="E233" s="10" t="s">
        <v>256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419</v>
      </c>
      <c r="B234" s="10" t="s">
        <v>4</v>
      </c>
      <c r="C234" s="10" t="s">
        <v>334</v>
      </c>
      <c r="D234" s="10" t="s">
        <v>420</v>
      </c>
      <c r="E234" s="10" t="s">
        <v>44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390</v>
      </c>
      <c r="L234" s="10"/>
      <c r="M234" s="11"/>
    </row>
    <row r="235" spans="1:21">
      <c r="A235" s="10" t="s">
        <v>421</v>
      </c>
      <c r="B235" s="10" t="s">
        <v>98</v>
      </c>
      <c r="C235" s="10" t="s">
        <v>330</v>
      </c>
      <c r="D235" s="10" t="s">
        <v>31</v>
      </c>
      <c r="E235" s="10" t="s">
        <v>44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422</v>
      </c>
      <c r="B236" s="10" t="s">
        <v>423</v>
      </c>
      <c r="C236" s="10" t="s">
        <v>282</v>
      </c>
      <c r="D236" s="10" t="s">
        <v>283</v>
      </c>
      <c r="E236" s="10" t="s">
        <v>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426</v>
      </c>
      <c r="B239" s="10" t="s">
        <v>49</v>
      </c>
      <c r="C239" s="10" t="s">
        <v>346</v>
      </c>
      <c r="D239" s="10" t="s">
        <v>363</v>
      </c>
      <c r="E239" s="10" t="s">
        <v>111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427</v>
      </c>
      <c r="B240" s="10" t="s">
        <v>428</v>
      </c>
      <c r="C240" s="10" t="s">
        <v>173</v>
      </c>
      <c r="D240" s="10" t="s">
        <v>283</v>
      </c>
      <c r="E240" s="10" t="s">
        <v>118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429</v>
      </c>
      <c r="B241" s="10" t="s">
        <v>49</v>
      </c>
      <c r="C241" s="10" t="s">
        <v>315</v>
      </c>
      <c r="D241" s="10" t="s">
        <v>31</v>
      </c>
      <c r="E241" s="10" t="s">
        <v>44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390</v>
      </c>
      <c r="L241" s="10"/>
      <c r="M241" s="11"/>
    </row>
    <row r="242" spans="1:21">
      <c r="A242" s="12" t="s">
        <v>430</v>
      </c>
      <c r="B242" s="12"/>
      <c r="C242" s="12"/>
      <c r="D242" s="12"/>
      <c r="E242" s="12"/>
      <c r="F242" s="12"/>
      <c r="G242" s="12"/>
      <c r="H242" s="12" t="s">
        <v>71</v>
      </c>
      <c r="I242" s="12"/>
      <c r="J242" s="12" t="s">
        <v>64</v>
      </c>
      <c r="K242" s="12"/>
      <c r="L242" s="10"/>
      <c r="M242" s="11"/>
    </row>
    <row r="243" spans="1:21">
      <c r="A243" s="10" t="s">
        <v>431</v>
      </c>
      <c r="B243" s="10"/>
      <c r="C243" s="10"/>
      <c r="D243" s="10"/>
      <c r="E243" s="10"/>
      <c r="F243" s="10"/>
      <c r="G243" s="10"/>
      <c r="H243" s="10" t="s">
        <v>432</v>
      </c>
      <c r="I243" s="10" t="str">
        <f>(J2+J1)</f>
        <v>0</v>
      </c>
      <c r="J243" s="10" t="s">
        <v>64</v>
      </c>
      <c r="K243" s="10"/>
      <c r="L243" s="10"/>
      <c r="M243" s="11"/>
    </row>
    <row r="244" spans="1:21">
      <c r="A244" s="12" t="s">
        <v>433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434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435</v>
      </c>
      <c r="B246" s="10" t="s">
        <v>423</v>
      </c>
      <c r="C246" s="10" t="s">
        <v>436</v>
      </c>
      <c r="D246" s="10" t="s">
        <v>437</v>
      </c>
      <c r="E246" s="10" t="s">
        <v>111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390</v>
      </c>
      <c r="L246" s="10"/>
      <c r="M246" s="11"/>
    </row>
    <row r="247" spans="1:21">
      <c r="A247" s="10" t="s">
        <v>438</v>
      </c>
      <c r="B247" s="10" t="s">
        <v>49</v>
      </c>
      <c r="C247" s="10" t="s">
        <v>418</v>
      </c>
      <c r="D247" s="10" t="s">
        <v>174</v>
      </c>
      <c r="E247" s="10" t="s">
        <v>187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439</v>
      </c>
      <c r="B248" s="10" t="s">
        <v>4</v>
      </c>
      <c r="C248" s="10" t="s">
        <v>440</v>
      </c>
      <c r="D248" s="10" t="s">
        <v>441</v>
      </c>
      <c r="E248" s="10" t="s">
        <v>252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390</v>
      </c>
      <c r="L248" s="10"/>
      <c r="M248" s="11"/>
    </row>
    <row r="249" spans="1:21">
      <c r="A249" s="10" t="s">
        <v>442</v>
      </c>
      <c r="B249" s="10" t="s">
        <v>29</v>
      </c>
      <c r="C249" s="10" t="s">
        <v>443</v>
      </c>
      <c r="D249" s="10" t="s">
        <v>255</v>
      </c>
      <c r="E249" s="10" t="s">
        <v>93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390</v>
      </c>
      <c r="L249" s="10"/>
      <c r="M249" s="11"/>
    </row>
    <row r="250" spans="1:21">
      <c r="A250" s="10" t="s">
        <v>444</v>
      </c>
      <c r="B250" s="10" t="s">
        <v>35</v>
      </c>
      <c r="C250" s="10" t="s">
        <v>346</v>
      </c>
      <c r="D250" s="10" t="s">
        <v>347</v>
      </c>
      <c r="E250" s="10" t="s">
        <v>42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390</v>
      </c>
      <c r="L250" s="10"/>
      <c r="M250" s="11"/>
    </row>
    <row r="251" spans="1:21">
      <c r="A251" s="12" t="s">
        <v>445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446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447</v>
      </c>
      <c r="B253" s="10" t="s">
        <v>101</v>
      </c>
      <c r="C253" s="10" t="s">
        <v>315</v>
      </c>
      <c r="D253" s="10" t="s">
        <v>245</v>
      </c>
      <c r="E253" s="10" t="s">
        <v>364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448</v>
      </c>
      <c r="B254" s="10" t="s">
        <v>35</v>
      </c>
      <c r="C254" s="10" t="s">
        <v>396</v>
      </c>
      <c r="D254" s="10" t="s">
        <v>377</v>
      </c>
      <c r="E254" s="10" t="s">
        <v>44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390</v>
      </c>
      <c r="L254" s="10"/>
      <c r="M254" s="11"/>
    </row>
    <row r="255" spans="1:21">
      <c r="A255" s="12" t="s">
        <v>449</v>
      </c>
      <c r="B255" s="12"/>
      <c r="C255" s="12"/>
      <c r="D255" s="12"/>
      <c r="E255" s="12"/>
      <c r="F255" s="12"/>
      <c r="G255" s="12"/>
      <c r="H255" s="12" t="s">
        <v>71</v>
      </c>
      <c r="I255" s="12"/>
      <c r="J255" s="12" t="s">
        <v>64</v>
      </c>
      <c r="K255" s="12"/>
      <c r="L255" s="10"/>
      <c r="M255" s="11"/>
    </row>
    <row r="256" spans="1:21">
      <c r="A256" s="10" t="s">
        <v>450</v>
      </c>
      <c r="B256" s="10" t="s">
        <v>35</v>
      </c>
      <c r="C256" s="10" t="s">
        <v>220</v>
      </c>
      <c r="D256" s="10" t="s">
        <v>208</v>
      </c>
      <c r="E256" s="10" t="s">
        <v>42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451</v>
      </c>
      <c r="B257" s="10" t="s">
        <v>452</v>
      </c>
      <c r="C257" s="10" t="s">
        <v>223</v>
      </c>
      <c r="D257" s="10" t="s">
        <v>255</v>
      </c>
      <c r="E257" s="10" t="s">
        <v>44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390</v>
      </c>
      <c r="L257" s="10"/>
      <c r="M257" s="11"/>
    </row>
    <row r="258" spans="1:21">
      <c r="A258" s="12" t="s">
        <v>453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454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455</v>
      </c>
      <c r="B260" s="10"/>
      <c r="C260" s="10"/>
      <c r="D260" s="10"/>
      <c r="E260" s="10"/>
      <c r="F260" s="10"/>
      <c r="G260" s="10"/>
      <c r="H260" s="10" t="s">
        <v>432</v>
      </c>
      <c r="I260" s="10" t="str">
        <f>(J2+J1)</f>
        <v>0</v>
      </c>
      <c r="J260" s="10" t="s">
        <v>64</v>
      </c>
      <c r="K260" s="10"/>
      <c r="L260" s="10"/>
      <c r="M260" s="11"/>
    </row>
    <row r="261" spans="1:21">
      <c r="A261" s="10" t="s">
        <v>456</v>
      </c>
      <c r="B261" s="10" t="s">
        <v>35</v>
      </c>
      <c r="C261" s="10" t="s">
        <v>334</v>
      </c>
      <c r="D261" s="10" t="s">
        <v>420</v>
      </c>
      <c r="E261" s="10" t="s">
        <v>187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390</v>
      </c>
      <c r="L261" s="10"/>
      <c r="M261" s="11"/>
    </row>
    <row r="262" spans="1:21">
      <c r="A262" s="10" t="s">
        <v>457</v>
      </c>
      <c r="B262" s="10" t="s">
        <v>35</v>
      </c>
      <c r="C262" s="10" t="s">
        <v>307</v>
      </c>
      <c r="D262" s="10" t="s">
        <v>360</v>
      </c>
      <c r="E262" s="10" t="s">
        <v>111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390</v>
      </c>
      <c r="L262" s="10"/>
      <c r="M262" s="11"/>
    </row>
    <row r="263" spans="1:21">
      <c r="A263" s="10" t="s">
        <v>458</v>
      </c>
      <c r="B263" s="10" t="s">
        <v>123</v>
      </c>
      <c r="C263" s="10" t="s">
        <v>220</v>
      </c>
      <c r="D263" s="10" t="s">
        <v>374</v>
      </c>
      <c r="E263" s="10" t="s">
        <v>44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459</v>
      </c>
      <c r="B264" s="10" t="s">
        <v>49</v>
      </c>
      <c r="C264" s="10" t="s">
        <v>460</v>
      </c>
      <c r="D264" s="10" t="s">
        <v>217</v>
      </c>
      <c r="E264" s="10" t="s">
        <v>187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390</v>
      </c>
      <c r="L264" s="10"/>
      <c r="M264" s="11"/>
    </row>
    <row r="265" spans="1:21">
      <c r="A265" s="12" t="s">
        <v>461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462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463</v>
      </c>
      <c r="B267" s="10" t="s">
        <v>49</v>
      </c>
      <c r="C267" s="10" t="s">
        <v>304</v>
      </c>
      <c r="D267" s="10" t="s">
        <v>308</v>
      </c>
      <c r="E267" s="10" t="s">
        <v>108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464</v>
      </c>
      <c r="B268" s="10" t="s">
        <v>35</v>
      </c>
      <c r="C268" s="10" t="s">
        <v>212</v>
      </c>
      <c r="D268" s="10" t="s">
        <v>290</v>
      </c>
      <c r="E268" s="10" t="s">
        <v>163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390</v>
      </c>
      <c r="L268" s="10"/>
      <c r="M268" s="11"/>
    </row>
    <row r="269" spans="1:21">
      <c r="A269" s="10" t="s">
        <v>465</v>
      </c>
      <c r="B269" s="10" t="s">
        <v>49</v>
      </c>
      <c r="C269" s="10" t="s">
        <v>440</v>
      </c>
      <c r="D269" s="10" t="s">
        <v>111</v>
      </c>
      <c r="E269" s="10"/>
      <c r="F269" s="10"/>
      <c r="G269" s="10"/>
      <c r="H269" s="10" t="s">
        <v>432</v>
      </c>
      <c r="I269" s="10" t="str">
        <f>(J2+J1)</f>
        <v>0</v>
      </c>
      <c r="J269" s="10" t="s">
        <v>64</v>
      </c>
      <c r="K269" s="10"/>
      <c r="L269" s="10"/>
      <c r="M269" s="11"/>
    </row>
    <row r="270" spans="1:21">
      <c r="A270" s="10" t="s">
        <v>466</v>
      </c>
      <c r="B270" s="10" t="s">
        <v>98</v>
      </c>
      <c r="C270" s="10" t="s">
        <v>467</v>
      </c>
      <c r="D270" s="10" t="s">
        <v>206</v>
      </c>
      <c r="E270" s="10" t="s">
        <v>137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468</v>
      </c>
      <c r="B271" s="10" t="s">
        <v>49</v>
      </c>
      <c r="C271" s="10" t="s">
        <v>469</v>
      </c>
      <c r="D271" s="10" t="s">
        <v>470</v>
      </c>
      <c r="E271" s="10" t="s">
        <v>209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276</v>
      </c>
      <c r="L271" s="10"/>
      <c r="M271" s="11"/>
    </row>
    <row r="272" spans="1:21">
      <c r="A272" s="12" t="s">
        <v>471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472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473</v>
      </c>
      <c r="B274" s="10" t="s">
        <v>101</v>
      </c>
      <c r="C274" s="10" t="s">
        <v>212</v>
      </c>
      <c r="D274" s="10" t="s">
        <v>290</v>
      </c>
      <c r="E274" s="10" t="s">
        <v>111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276</v>
      </c>
      <c r="L274" s="10"/>
      <c r="M274" s="11"/>
    </row>
    <row r="275" spans="1:21">
      <c r="A275" s="10" t="s">
        <v>474</v>
      </c>
      <c r="B275" s="10" t="s">
        <v>35</v>
      </c>
      <c r="C275" s="10" t="s">
        <v>475</v>
      </c>
      <c r="D275" s="10" t="s">
        <v>217</v>
      </c>
      <c r="E275" s="10" t="s">
        <v>187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476</v>
      </c>
      <c r="B276" s="10" t="s">
        <v>98</v>
      </c>
      <c r="C276" s="10" t="s">
        <v>194</v>
      </c>
      <c r="D276" s="10" t="s">
        <v>477</v>
      </c>
      <c r="E276" s="10" t="s">
        <v>111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276</v>
      </c>
      <c r="L276" s="10"/>
      <c r="M276" s="11"/>
    </row>
    <row r="277" spans="1:21">
      <c r="A277" s="10" t="s">
        <v>478</v>
      </c>
      <c r="B277" s="10" t="s">
        <v>4</v>
      </c>
      <c r="C277" s="10" t="s">
        <v>212</v>
      </c>
      <c r="D277" s="10" t="s">
        <v>479</v>
      </c>
      <c r="E277" s="10" t="s">
        <v>137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276</v>
      </c>
      <c r="L277" s="10"/>
      <c r="M277" s="11"/>
    </row>
    <row r="278" spans="1:21">
      <c r="A278" s="10" t="s">
        <v>480</v>
      </c>
      <c r="B278" s="10" t="s">
        <v>267</v>
      </c>
      <c r="C278" s="10" t="s">
        <v>287</v>
      </c>
      <c r="D278" s="10" t="s">
        <v>255</v>
      </c>
      <c r="E278" s="10" t="s">
        <v>44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481</v>
      </c>
      <c r="L278" s="10"/>
      <c r="M278" s="11"/>
    </row>
    <row r="279" spans="1:21">
      <c r="A279" s="12" t="s">
        <v>482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483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484</v>
      </c>
      <c r="B281" s="10" t="s">
        <v>98</v>
      </c>
      <c r="C281" s="10" t="s">
        <v>223</v>
      </c>
      <c r="D281" s="10" t="s">
        <v>174</v>
      </c>
      <c r="E281" s="10" t="s">
        <v>187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49</v>
      </c>
      <c r="C282" s="10" t="s">
        <v>486</v>
      </c>
      <c r="D282" s="10" t="s">
        <v>245</v>
      </c>
      <c r="E282" s="10" t="s">
        <v>111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487</v>
      </c>
      <c r="B283" s="10" t="s">
        <v>92</v>
      </c>
      <c r="C283" s="10" t="s">
        <v>220</v>
      </c>
      <c r="D283" s="10" t="s">
        <v>31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488</v>
      </c>
      <c r="B284" s="10" t="s">
        <v>101</v>
      </c>
      <c r="C284" s="10" t="s">
        <v>334</v>
      </c>
      <c r="D284" s="10" t="s">
        <v>420</v>
      </c>
      <c r="E284" s="10" t="s">
        <v>111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481</v>
      </c>
      <c r="L284" s="10"/>
      <c r="M284" s="11"/>
    </row>
    <row r="285" spans="1:21">
      <c r="A285" s="10" t="s">
        <v>489</v>
      </c>
      <c r="B285" s="10" t="s">
        <v>35</v>
      </c>
      <c r="C285" s="10" t="s">
        <v>475</v>
      </c>
      <c r="D285" s="10" t="s">
        <v>308</v>
      </c>
      <c r="E285" s="10" t="s">
        <v>252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490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491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492</v>
      </c>
      <c r="B288" s="10" t="s">
        <v>493</v>
      </c>
      <c r="C288" s="10" t="s">
        <v>287</v>
      </c>
      <c r="D288" s="10" t="s">
        <v>174</v>
      </c>
      <c r="E288" s="10" t="s">
        <v>163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494</v>
      </c>
      <c r="B289" s="10" t="s">
        <v>211</v>
      </c>
      <c r="C289" s="10" t="s">
        <v>30</v>
      </c>
      <c r="D289" s="10" t="s">
        <v>324</v>
      </c>
      <c r="E289" s="10" t="s">
        <v>44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481</v>
      </c>
      <c r="L289" s="10"/>
      <c r="M289" s="11"/>
    </row>
    <row r="290" spans="1:21">
      <c r="A290" s="10" t="s">
        <v>495</v>
      </c>
      <c r="B290" s="10" t="s">
        <v>29</v>
      </c>
      <c r="C290" s="10" t="s">
        <v>30</v>
      </c>
      <c r="D290" s="10" t="s">
        <v>31</v>
      </c>
      <c r="E290" s="10" t="s">
        <v>44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481</v>
      </c>
      <c r="L290" s="10"/>
      <c r="M290" s="11"/>
    </row>
    <row r="291" spans="1:21">
      <c r="A291" s="10" t="s">
        <v>496</v>
      </c>
      <c r="B291" s="10" t="s">
        <v>35</v>
      </c>
      <c r="C291" s="10" t="s">
        <v>223</v>
      </c>
      <c r="D291" s="10" t="s">
        <v>201</v>
      </c>
      <c r="E291" s="10" t="s">
        <v>118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497</v>
      </c>
      <c r="B292" s="10" t="s">
        <v>498</v>
      </c>
      <c r="C292" s="10" t="s">
        <v>336</v>
      </c>
      <c r="D292" s="10" t="s">
        <v>477</v>
      </c>
      <c r="E292" s="10" t="s">
        <v>44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481</v>
      </c>
      <c r="L292" s="10"/>
      <c r="M292" s="11"/>
    </row>
    <row r="293" spans="1:21">
      <c r="A293" s="12" t="s">
        <v>499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500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501</v>
      </c>
      <c r="B295" s="12"/>
      <c r="C295" s="12"/>
      <c r="D295" s="12"/>
      <c r="E295" s="12"/>
      <c r="F295" s="12"/>
      <c r="G295" s="12"/>
      <c r="H295" s="12" t="s">
        <v>71</v>
      </c>
      <c r="I295" s="12"/>
      <c r="J295" s="12" t="s">
        <v>64</v>
      </c>
      <c r="K295" s="12"/>
      <c r="L295" s="10"/>
      <c r="M295" s="11"/>
    </row>
    <row r="296" spans="1:21">
      <c r="A296" s="10" t="s">
        <v>502</v>
      </c>
      <c r="B296" s="10" t="s">
        <v>49</v>
      </c>
      <c r="C296" s="10" t="s">
        <v>30</v>
      </c>
      <c r="D296" s="10" t="s">
        <v>31</v>
      </c>
      <c r="E296" s="10" t="s">
        <v>163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481</v>
      </c>
      <c r="L296" s="10"/>
      <c r="M296" s="11"/>
    </row>
    <row r="297" spans="1:21">
      <c r="A297" s="10" t="s">
        <v>503</v>
      </c>
      <c r="B297" s="10" t="s">
        <v>123</v>
      </c>
      <c r="C297" s="10" t="s">
        <v>383</v>
      </c>
      <c r="D297" s="10" t="s">
        <v>324</v>
      </c>
      <c r="E297" s="10" t="s">
        <v>44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481</v>
      </c>
      <c r="L297" s="10"/>
      <c r="M297" s="11"/>
    </row>
    <row r="298" spans="1:21">
      <c r="A298" s="10" t="s">
        <v>504</v>
      </c>
      <c r="B298" s="10" t="s">
        <v>59</v>
      </c>
      <c r="C298" s="10" t="s">
        <v>176</v>
      </c>
      <c r="D298" s="10" t="s">
        <v>505</v>
      </c>
      <c r="E298" s="10" t="s">
        <v>44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506</v>
      </c>
      <c r="B299" s="10" t="s">
        <v>49</v>
      </c>
      <c r="C299" s="10" t="s">
        <v>173</v>
      </c>
      <c r="D299" s="10" t="s">
        <v>206</v>
      </c>
      <c r="E299" s="10" t="s">
        <v>507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508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509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510</v>
      </c>
      <c r="B302" s="12"/>
      <c r="C302" s="12"/>
      <c r="D302" s="12"/>
      <c r="E302" s="12"/>
      <c r="F302" s="12"/>
      <c r="G302" s="12"/>
      <c r="H302" s="12" t="s">
        <v>71</v>
      </c>
      <c r="I302" s="12"/>
      <c r="J302" s="12" t="s">
        <v>64</v>
      </c>
      <c r="K302" s="12"/>
      <c r="L302" s="10"/>
      <c r="M302" s="11"/>
    </row>
    <row r="303" spans="1:21">
      <c r="A303" s="10" t="s">
        <v>511</v>
      </c>
      <c r="B303" s="10" t="s">
        <v>59</v>
      </c>
      <c r="C303" s="10" t="s">
        <v>307</v>
      </c>
      <c r="D303" s="10" t="s">
        <v>31</v>
      </c>
      <c r="E303" s="10" t="s">
        <v>111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512</v>
      </c>
      <c r="B304" s="10" t="s">
        <v>49</v>
      </c>
      <c r="C304" s="10" t="s">
        <v>220</v>
      </c>
      <c r="D304" s="10" t="s">
        <v>324</v>
      </c>
      <c r="E304" s="10" t="s">
        <v>513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514</v>
      </c>
      <c r="B305" s="10" t="s">
        <v>49</v>
      </c>
      <c r="C305" s="10" t="s">
        <v>334</v>
      </c>
      <c r="D305" s="10" t="s">
        <v>420</v>
      </c>
      <c r="E305" s="10" t="s">
        <v>111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264</v>
      </c>
      <c r="L305" s="10"/>
      <c r="M305" s="11"/>
    </row>
    <row r="306" spans="1:21">
      <c r="A306" s="10" t="s">
        <v>515</v>
      </c>
      <c r="B306" s="10" t="s">
        <v>267</v>
      </c>
      <c r="C306" s="10" t="s">
        <v>334</v>
      </c>
      <c r="D306" s="10" t="s">
        <v>217</v>
      </c>
      <c r="E306" s="10" t="s">
        <v>163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516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517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518</v>
      </c>
      <c r="B309" s="10" t="s">
        <v>519</v>
      </c>
      <c r="C309" s="10" t="s">
        <v>351</v>
      </c>
      <c r="D309" s="10" t="s">
        <v>319</v>
      </c>
      <c r="E309" s="10" t="s">
        <v>44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264</v>
      </c>
      <c r="L309" s="10"/>
      <c r="M309" s="11"/>
    </row>
    <row r="310" spans="1:21">
      <c r="A310" s="10" t="s">
        <v>520</v>
      </c>
      <c r="B310" s="10" t="s">
        <v>4</v>
      </c>
      <c r="C310" s="10" t="s">
        <v>360</v>
      </c>
      <c r="D310" s="10" t="s">
        <v>54</v>
      </c>
      <c r="E310" s="10" t="s">
        <v>44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481</v>
      </c>
      <c r="L310" s="10"/>
      <c r="M310" s="11"/>
    </row>
    <row r="311" spans="1:21">
      <c r="A311" s="10" t="s">
        <v>521</v>
      </c>
      <c r="B311" s="10" t="s">
        <v>107</v>
      </c>
      <c r="C311" s="10" t="s">
        <v>205</v>
      </c>
      <c r="D311" s="10" t="s">
        <v>31</v>
      </c>
      <c r="E311" s="10" t="s">
        <v>44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264</v>
      </c>
      <c r="L311" s="10"/>
      <c r="M311" s="11"/>
    </row>
    <row r="312" spans="1:21">
      <c r="A312" s="10" t="s">
        <v>522</v>
      </c>
      <c r="B312" s="10" t="s">
        <v>29</v>
      </c>
      <c r="C312" s="10" t="s">
        <v>387</v>
      </c>
      <c r="D312" s="10" t="s">
        <v>31</v>
      </c>
      <c r="E312" s="10" t="s">
        <v>111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523</v>
      </c>
      <c r="B313" s="10" t="s">
        <v>524</v>
      </c>
      <c r="C313" s="10" t="s">
        <v>396</v>
      </c>
      <c r="D313" s="10" t="s">
        <v>31</v>
      </c>
      <c r="E313" s="10" t="s">
        <v>44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264</v>
      </c>
      <c r="L313" s="10"/>
      <c r="M313" s="11"/>
    </row>
    <row r="314" spans="1:21">
      <c r="A314" s="12" t="s">
        <v>525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526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527</v>
      </c>
      <c r="B316" s="10" t="s">
        <v>38</v>
      </c>
      <c r="C316" s="10" t="s">
        <v>173</v>
      </c>
      <c r="D316" s="10" t="s">
        <v>255</v>
      </c>
      <c r="E316" s="10" t="s">
        <v>256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528</v>
      </c>
      <c r="B317" s="10" t="s">
        <v>423</v>
      </c>
      <c r="C317" s="10" t="s">
        <v>30</v>
      </c>
      <c r="D317" s="10" t="s">
        <v>31</v>
      </c>
      <c r="E317" s="10" t="s">
        <v>44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481</v>
      </c>
      <c r="L317" s="10"/>
      <c r="M317" s="11"/>
    </row>
    <row r="318" spans="1:21">
      <c r="A318" s="10" t="s">
        <v>529</v>
      </c>
      <c r="B318" s="10" t="s">
        <v>530</v>
      </c>
      <c r="C318" s="10" t="s">
        <v>287</v>
      </c>
      <c r="D318" s="10" t="s">
        <v>283</v>
      </c>
      <c r="E318" s="10" t="s">
        <v>44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276</v>
      </c>
      <c r="L318" s="10"/>
      <c r="M318" s="11"/>
    </row>
    <row r="319" spans="1:21">
      <c r="A319" s="10" t="s">
        <v>531</v>
      </c>
      <c r="B319" s="10" t="s">
        <v>49</v>
      </c>
      <c r="C319" s="10" t="s">
        <v>220</v>
      </c>
      <c r="D319" s="10" t="s">
        <v>532</v>
      </c>
      <c r="E319" s="10" t="s">
        <v>187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533</v>
      </c>
      <c r="B320" s="10" t="s">
        <v>225</v>
      </c>
      <c r="C320" s="10" t="s">
        <v>299</v>
      </c>
      <c r="D320" s="10" t="s">
        <v>416</v>
      </c>
      <c r="E320" s="10" t="s">
        <v>44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534</v>
      </c>
      <c r="L320" s="10"/>
      <c r="M320" s="11"/>
    </row>
    <row r="321" spans="1:21">
      <c r="A321" s="12" t="s">
        <v>535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536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537</v>
      </c>
      <c r="B323" s="10" t="s">
        <v>29</v>
      </c>
      <c r="C323" s="10" t="s">
        <v>440</v>
      </c>
      <c r="D323" s="10" t="s">
        <v>538</v>
      </c>
      <c r="E323" s="10" t="s">
        <v>44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539</v>
      </c>
      <c r="B324" s="10" t="s">
        <v>540</v>
      </c>
      <c r="C324" s="10" t="s">
        <v>223</v>
      </c>
      <c r="D324" s="10" t="s">
        <v>305</v>
      </c>
      <c r="E324" s="10" t="s">
        <v>44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276</v>
      </c>
      <c r="L324" s="10"/>
      <c r="M324" s="11"/>
    </row>
    <row r="325" spans="1:21">
      <c r="A325" s="10" t="s">
        <v>541</v>
      </c>
      <c r="B325" s="10" t="s">
        <v>92</v>
      </c>
      <c r="C325" s="10" t="s">
        <v>486</v>
      </c>
      <c r="D325" s="10" t="s">
        <v>31</v>
      </c>
      <c r="E325" s="10" t="s">
        <v>44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276</v>
      </c>
      <c r="L325" s="10"/>
      <c r="M325" s="11"/>
    </row>
    <row r="326" spans="1:21">
      <c r="A326" s="10" t="s">
        <v>542</v>
      </c>
      <c r="B326" s="10" t="s">
        <v>64</v>
      </c>
      <c r="C326" s="10" t="s">
        <v>64</v>
      </c>
      <c r="D326" s="10" t="s">
        <v>64</v>
      </c>
      <c r="E326" s="10" t="s">
        <v>64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71</v>
      </c>
      <c r="L326" s="10"/>
      <c r="M326" s="11"/>
      <c r="U326" s="13" t="s">
        <v>66</v>
      </c>
    </row>
    <row r="327" spans="1:21">
      <c r="A327" s="10" t="s">
        <v>543</v>
      </c>
      <c r="B327" s="10" t="s">
        <v>59</v>
      </c>
      <c r="C327" s="10" t="s">
        <v>486</v>
      </c>
      <c r="D327" s="10" t="s">
        <v>544</v>
      </c>
      <c r="E327" s="10" t="s">
        <v>44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545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546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547</v>
      </c>
      <c r="B330" s="10" t="s">
        <v>49</v>
      </c>
      <c r="C330" s="10" t="s">
        <v>323</v>
      </c>
      <c r="D330" s="10" t="s">
        <v>377</v>
      </c>
      <c r="E330" s="10" t="s">
        <v>44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264</v>
      </c>
      <c r="L330" s="10"/>
      <c r="M330" s="11"/>
    </row>
    <row r="331" spans="1:21">
      <c r="A331" s="10" t="s">
        <v>548</v>
      </c>
      <c r="B331" s="10" t="s">
        <v>549</v>
      </c>
      <c r="C331" s="10" t="s">
        <v>30</v>
      </c>
      <c r="D331" s="10" t="s">
        <v>31</v>
      </c>
      <c r="E331" s="10" t="s">
        <v>39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276</v>
      </c>
      <c r="L331" s="10"/>
      <c r="M331" s="11"/>
    </row>
    <row r="332" spans="1:21">
      <c r="A332" s="10" t="s">
        <v>550</v>
      </c>
      <c r="B332" s="10" t="s">
        <v>49</v>
      </c>
      <c r="C332" s="10" t="s">
        <v>216</v>
      </c>
      <c r="D332" s="10" t="s">
        <v>324</v>
      </c>
      <c r="E332" s="10" t="s">
        <v>366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551</v>
      </c>
      <c r="B333" s="10" t="s">
        <v>49</v>
      </c>
      <c r="C333" s="10" t="s">
        <v>401</v>
      </c>
      <c r="D333" s="10" t="s">
        <v>505</v>
      </c>
      <c r="E333" s="10" t="s">
        <v>552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553</v>
      </c>
      <c r="B334" s="10" t="s">
        <v>423</v>
      </c>
      <c r="C334" s="10" t="s">
        <v>307</v>
      </c>
      <c r="D334" s="10" t="s">
        <v>31</v>
      </c>
      <c r="E334" s="10" t="s">
        <v>256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264</v>
      </c>
      <c r="L334" s="10"/>
      <c r="M334" s="11"/>
    </row>
    <row r="335" spans="1:21">
      <c r="A335" s="12" t="s">
        <v>554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555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556</v>
      </c>
      <c r="B337" s="10" t="s">
        <v>4</v>
      </c>
      <c r="C337" s="10" t="s">
        <v>220</v>
      </c>
      <c r="D337" s="10" t="s">
        <v>324</v>
      </c>
      <c r="E337" s="10" t="s">
        <v>252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264</v>
      </c>
      <c r="L337" s="10"/>
      <c r="M337" s="11"/>
    </row>
    <row r="338" spans="1:21">
      <c r="A338" s="10" t="s">
        <v>557</v>
      </c>
      <c r="B338" s="10" t="s">
        <v>49</v>
      </c>
      <c r="C338" s="10" t="s">
        <v>194</v>
      </c>
      <c r="D338" s="10" t="s">
        <v>470</v>
      </c>
      <c r="E338" s="10" t="s">
        <v>558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264</v>
      </c>
      <c r="L338" s="10"/>
      <c r="M338" s="11"/>
    </row>
    <row r="339" spans="1:21">
      <c r="A339" s="10" t="s">
        <v>559</v>
      </c>
      <c r="B339" s="10" t="s">
        <v>49</v>
      </c>
      <c r="C339" s="10" t="s">
        <v>282</v>
      </c>
      <c r="D339" s="10" t="s">
        <v>505</v>
      </c>
      <c r="E339" s="10" t="s">
        <v>44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264</v>
      </c>
      <c r="L339" s="10"/>
      <c r="M339" s="11"/>
    </row>
    <row r="340" spans="1:21">
      <c r="A340" s="10" t="s">
        <v>560</v>
      </c>
      <c r="B340" s="10" t="s">
        <v>452</v>
      </c>
      <c r="C340" s="10" t="s">
        <v>30</v>
      </c>
      <c r="D340" s="10" t="s">
        <v>31</v>
      </c>
      <c r="E340" s="10" t="s">
        <v>137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561</v>
      </c>
      <c r="B341" s="10" t="s">
        <v>51</v>
      </c>
      <c r="C341" s="10" t="s">
        <v>387</v>
      </c>
      <c r="D341" s="10" t="s">
        <v>174</v>
      </c>
      <c r="E341" s="10" t="s">
        <v>291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562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563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564</v>
      </c>
      <c r="B344" s="10" t="s">
        <v>64</v>
      </c>
      <c r="C344" s="10" t="s">
        <v>64</v>
      </c>
      <c r="D344" s="10" t="s">
        <v>64</v>
      </c>
      <c r="E344" s="10" t="s">
        <v>64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565</v>
      </c>
      <c r="L344" s="10"/>
      <c r="M344" s="11"/>
    </row>
    <row r="345" spans="1:21">
      <c r="A345" s="10" t="s">
        <v>566</v>
      </c>
      <c r="B345" s="10" t="s">
        <v>64</v>
      </c>
      <c r="C345" s="10" t="s">
        <v>64</v>
      </c>
      <c r="D345" s="10" t="s">
        <v>64</v>
      </c>
      <c r="E345" s="10" t="s">
        <v>64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567</v>
      </c>
      <c r="L345" s="10"/>
      <c r="M345" s="11"/>
      <c r="U345" s="13" t="s">
        <v>66</v>
      </c>
    </row>
    <row r="346" spans="1:21">
      <c r="A346" s="10" t="s">
        <v>568</v>
      </c>
      <c r="B346" s="10" t="s">
        <v>221</v>
      </c>
      <c r="C346" s="10" t="s">
        <v>569</v>
      </c>
      <c r="D346" s="10"/>
      <c r="E346" s="10"/>
      <c r="F346" s="10"/>
      <c r="G346" s="10"/>
      <c r="H346" s="10" t="str">
        <f>(C346-B346)</f>
        <v>0</v>
      </c>
      <c r="I346" s="10" t="str">
        <f>(J2+J1)</f>
        <v>0</v>
      </c>
      <c r="J346" s="10" t="str">
        <f>(H346-I346)</f>
        <v>0</v>
      </c>
      <c r="K346" s="10" t="s">
        <v>570</v>
      </c>
      <c r="L346" s="10"/>
      <c r="M346" s="11"/>
    </row>
    <row r="347" spans="1:21">
      <c r="A347" s="10" t="s">
        <v>571</v>
      </c>
      <c r="B347" s="10" t="s">
        <v>4</v>
      </c>
      <c r="C347" s="10" t="s">
        <v>205</v>
      </c>
      <c r="D347" s="10" t="s">
        <v>308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276</v>
      </c>
      <c r="L347" s="10"/>
      <c r="M347" s="11"/>
    </row>
    <row r="348" spans="1:21">
      <c r="A348" s="10" t="s">
        <v>572</v>
      </c>
      <c r="B348" s="10" t="s">
        <v>4</v>
      </c>
      <c r="C348" s="10" t="s">
        <v>383</v>
      </c>
      <c r="D348" s="10" t="s">
        <v>573</v>
      </c>
      <c r="E348" s="10" t="s">
        <v>93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276</v>
      </c>
      <c r="L348" s="10"/>
      <c r="M348" s="11"/>
    </row>
    <row r="349" spans="1:21">
      <c r="A349" s="12" t="s">
        <v>574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575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576</v>
      </c>
      <c r="B351" s="10" t="s">
        <v>101</v>
      </c>
      <c r="C351" s="10" t="s">
        <v>304</v>
      </c>
      <c r="D351" s="10" t="s">
        <v>319</v>
      </c>
      <c r="E351" s="10" t="s">
        <v>44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276</v>
      </c>
      <c r="L351" s="10"/>
      <c r="M351" s="11"/>
    </row>
    <row r="352" spans="1:21">
      <c r="A352" s="10" t="s">
        <v>577</v>
      </c>
      <c r="B352" s="10" t="s">
        <v>452</v>
      </c>
      <c r="C352" s="10" t="s">
        <v>396</v>
      </c>
      <c r="D352" s="10" t="s">
        <v>245</v>
      </c>
      <c r="E352" s="10" t="s">
        <v>578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579</v>
      </c>
      <c r="B353" s="10" t="s">
        <v>123</v>
      </c>
      <c r="C353" s="10" t="s">
        <v>30</v>
      </c>
      <c r="D353" s="10" t="s">
        <v>374</v>
      </c>
      <c r="E353" s="10" t="s">
        <v>42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580</v>
      </c>
      <c r="B354" s="10" t="s">
        <v>581</v>
      </c>
      <c r="C354" s="10" t="s">
        <v>30</v>
      </c>
      <c r="D354" s="10" t="s">
        <v>31</v>
      </c>
      <c r="E354" s="10" t="s">
        <v>582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276</v>
      </c>
      <c r="L354" s="10"/>
      <c r="M354" s="11"/>
    </row>
    <row r="355" spans="1:21">
      <c r="A355" s="10" t="s">
        <v>583</v>
      </c>
      <c r="B355" s="10" t="s">
        <v>381</v>
      </c>
      <c r="C355" s="10" t="s">
        <v>30</v>
      </c>
      <c r="D355" s="10" t="s">
        <v>31</v>
      </c>
      <c r="E355" s="10" t="s">
        <v>584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276</v>
      </c>
      <c r="L355" s="10"/>
      <c r="M355" s="11"/>
    </row>
    <row r="356" spans="1:21">
      <c r="A356" s="12" t="s">
        <v>585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586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587</v>
      </c>
      <c r="B358" s="10" t="s">
        <v>29</v>
      </c>
      <c r="C358" s="10" t="s">
        <v>173</v>
      </c>
      <c r="D358" s="10" t="s">
        <v>328</v>
      </c>
      <c r="E358" s="10" t="s">
        <v>187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588</v>
      </c>
      <c r="B359" s="10" t="s">
        <v>4</v>
      </c>
      <c r="C359" s="10" t="s">
        <v>362</v>
      </c>
      <c r="D359" s="10" t="s">
        <v>177</v>
      </c>
      <c r="E359" s="10" t="s">
        <v>44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276</v>
      </c>
      <c r="L359" s="10"/>
      <c r="M359" s="11"/>
    </row>
    <row r="360" spans="1:21">
      <c r="A360" s="10" t="s">
        <v>589</v>
      </c>
      <c r="B360" s="10" t="s">
        <v>423</v>
      </c>
      <c r="C360" s="10" t="s">
        <v>30</v>
      </c>
      <c r="D360" s="10" t="s">
        <v>31</v>
      </c>
      <c r="E360" s="10" t="s">
        <v>44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276</v>
      </c>
      <c r="L360" s="10"/>
      <c r="M360" s="11"/>
    </row>
    <row r="361" spans="1:21">
      <c r="A361" s="10" t="s">
        <v>590</v>
      </c>
      <c r="B361" s="10" t="s">
        <v>591</v>
      </c>
      <c r="C361" s="10" t="s">
        <v>30</v>
      </c>
      <c r="D361" s="10" t="s">
        <v>31</v>
      </c>
      <c r="E361" s="10" t="s">
        <v>569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276</v>
      </c>
      <c r="L361" s="10"/>
      <c r="M361" s="11"/>
    </row>
    <row r="362" spans="1:21">
      <c r="A362" s="10" t="s">
        <v>592</v>
      </c>
      <c r="B362" s="10" t="s">
        <v>591</v>
      </c>
      <c r="C362" s="10" t="s">
        <v>30</v>
      </c>
      <c r="D362" s="10" t="s">
        <v>31</v>
      </c>
      <c r="E362" s="10" t="s">
        <v>44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264</v>
      </c>
      <c r="L362" s="10"/>
      <c r="M362" s="11"/>
    </row>
    <row r="363" spans="1:21">
      <c r="A363" s="12" t="s">
        <v>593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594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595</v>
      </c>
      <c r="B365" s="10" t="s">
        <v>35</v>
      </c>
      <c r="C365" s="10" t="s">
        <v>396</v>
      </c>
      <c r="D365" s="10" t="s">
        <v>377</v>
      </c>
      <c r="E365" s="10" t="s">
        <v>93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596</v>
      </c>
      <c r="B366" s="10" t="s">
        <v>35</v>
      </c>
      <c r="C366" s="10" t="s">
        <v>30</v>
      </c>
      <c r="D366" s="10" t="s">
        <v>288</v>
      </c>
      <c r="E366" s="10" t="s">
        <v>597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598</v>
      </c>
      <c r="B367" s="10" t="s">
        <v>64</v>
      </c>
      <c r="C367" s="10" t="s">
        <v>64</v>
      </c>
      <c r="D367" s="10" t="s">
        <v>64</v>
      </c>
      <c r="E367" s="10" t="s">
        <v>64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599</v>
      </c>
      <c r="L367" s="10"/>
      <c r="M367" s="11"/>
      <c r="U367" s="13" t="s">
        <v>66</v>
      </c>
    </row>
    <row r="368" spans="1:21">
      <c r="A368" s="10" t="s">
        <v>600</v>
      </c>
      <c r="B368" s="10" t="s">
        <v>64</v>
      </c>
      <c r="C368" s="10" t="s">
        <v>64</v>
      </c>
      <c r="D368" s="10" t="s">
        <v>64</v>
      </c>
      <c r="E368" s="10" t="s">
        <v>64</v>
      </c>
      <c r="F368" s="10"/>
      <c r="G368" s="10"/>
      <c r="H368" s="10" t="str">
        <f>(C368-B368)+(E368-D368)</f>
        <v>0</v>
      </c>
      <c r="I368" s="10" t="str">
        <f>(U368+J1)</f>
        <v>0</v>
      </c>
      <c r="J368" s="10" t="str">
        <f>(H368-I368)</f>
        <v>0</v>
      </c>
      <c r="K368" s="10" t="s">
        <v>599</v>
      </c>
      <c r="L368" s="10"/>
      <c r="M368" s="11"/>
      <c r="U368" s="13" t="s">
        <v>66</v>
      </c>
    </row>
    <row r="369" spans="1:21">
      <c r="A369" s="10" t="s">
        <v>601</v>
      </c>
      <c r="B369" s="10" t="s">
        <v>131</v>
      </c>
      <c r="C369" s="10" t="s">
        <v>436</v>
      </c>
      <c r="D369" s="10" t="s">
        <v>384</v>
      </c>
      <c r="E369" s="10" t="s">
        <v>44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276</v>
      </c>
      <c r="L369" s="10"/>
      <c r="M369" s="11"/>
    </row>
    <row r="370" spans="1:21">
      <c r="A370" s="12" t="s">
        <v>602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603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604</v>
      </c>
      <c r="B372" s="10" t="s">
        <v>4</v>
      </c>
      <c r="C372" s="10" t="s">
        <v>339</v>
      </c>
      <c r="D372" s="10" t="s">
        <v>336</v>
      </c>
      <c r="E372" s="10" t="s">
        <v>569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276</v>
      </c>
      <c r="L372" s="10"/>
      <c r="M372" s="11"/>
    </row>
    <row r="373" spans="1:21">
      <c r="A373" s="10" t="s">
        <v>605</v>
      </c>
      <c r="B373" s="10" t="s">
        <v>4</v>
      </c>
      <c r="C373" s="10" t="s">
        <v>436</v>
      </c>
      <c r="D373" s="10" t="s">
        <v>437</v>
      </c>
      <c r="E373" s="10" t="s">
        <v>44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264</v>
      </c>
      <c r="L373" s="10"/>
      <c r="M373" s="11"/>
    </row>
    <row r="374" spans="1:21">
      <c r="A374" s="10" t="s">
        <v>606</v>
      </c>
      <c r="B374" s="10" t="s">
        <v>4</v>
      </c>
      <c r="C374" s="10" t="s">
        <v>230</v>
      </c>
      <c r="D374" s="10" t="s">
        <v>231</v>
      </c>
      <c r="E374" s="10" t="s">
        <v>89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264</v>
      </c>
      <c r="L374" s="10"/>
      <c r="M374" s="11"/>
    </row>
    <row r="375" spans="1:21">
      <c r="A375" s="10" t="s">
        <v>607</v>
      </c>
      <c r="B375" s="10" t="s">
        <v>591</v>
      </c>
      <c r="C375" s="10" t="s">
        <v>330</v>
      </c>
      <c r="D375" s="10" t="s">
        <v>177</v>
      </c>
      <c r="E375" s="10" t="s">
        <v>44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264</v>
      </c>
      <c r="L375" s="10"/>
      <c r="M375" s="11"/>
    </row>
    <row r="376" spans="1:21">
      <c r="A376" s="10" t="s">
        <v>608</v>
      </c>
      <c r="B376" s="10" t="s">
        <v>92</v>
      </c>
      <c r="C376" s="10" t="s">
        <v>339</v>
      </c>
      <c r="D376" s="10" t="s">
        <v>208</v>
      </c>
      <c r="E376" s="10" t="s">
        <v>609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610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611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612</v>
      </c>
      <c r="B379" s="10" t="s">
        <v>4</v>
      </c>
      <c r="C379" s="10" t="s">
        <v>287</v>
      </c>
      <c r="D379" s="10" t="s">
        <v>613</v>
      </c>
      <c r="E379" s="10" t="s">
        <v>614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264</v>
      </c>
      <c r="L379" s="10"/>
      <c r="M379" s="11"/>
    </row>
    <row r="380" spans="1:21">
      <c r="A380" s="10" t="s">
        <v>615</v>
      </c>
      <c r="B380" s="10" t="s">
        <v>38</v>
      </c>
      <c r="C380" s="10" t="s">
        <v>223</v>
      </c>
      <c r="D380" s="10" t="s">
        <v>305</v>
      </c>
      <c r="E380" s="10" t="s">
        <v>616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276</v>
      </c>
      <c r="L380" s="10"/>
      <c r="M380" s="11"/>
    </row>
    <row r="381" spans="1:21">
      <c r="A381" s="10" t="s">
        <v>617</v>
      </c>
      <c r="B381" s="10" t="s">
        <v>4</v>
      </c>
      <c r="C381" s="10" t="s">
        <v>31</v>
      </c>
      <c r="D381" s="10" t="s">
        <v>618</v>
      </c>
      <c r="E381" s="10" t="s">
        <v>619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264</v>
      </c>
      <c r="L381" s="10"/>
      <c r="M381" s="11"/>
    </row>
    <row r="382" spans="1:21">
      <c r="A382" s="10" t="s">
        <v>620</v>
      </c>
      <c r="B382" s="10" t="s">
        <v>49</v>
      </c>
      <c r="C382" s="10" t="s">
        <v>220</v>
      </c>
      <c r="D382" s="10" t="s">
        <v>360</v>
      </c>
      <c r="E382" s="10" t="s">
        <v>256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621</v>
      </c>
      <c r="B383" s="10" t="s">
        <v>49</v>
      </c>
      <c r="C383" s="10" t="s">
        <v>387</v>
      </c>
      <c r="D383" s="10" t="s">
        <v>194</v>
      </c>
      <c r="E383" s="10" t="s">
        <v>187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622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623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624</v>
      </c>
      <c r="B386" s="10" t="s">
        <v>49</v>
      </c>
      <c r="C386" s="10" t="s">
        <v>205</v>
      </c>
      <c r="D386" s="10" t="s">
        <v>194</v>
      </c>
      <c r="E386" s="10" t="s">
        <v>93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625</v>
      </c>
      <c r="B387" s="10" t="s">
        <v>49</v>
      </c>
      <c r="C387" s="10" t="s">
        <v>626</v>
      </c>
      <c r="D387" s="10" t="s">
        <v>374</v>
      </c>
      <c r="E387" s="10" t="s">
        <v>44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264</v>
      </c>
      <c r="L387" s="10"/>
      <c r="M387" s="11"/>
    </row>
    <row r="388" spans="1:21">
      <c r="A388" s="10" t="s">
        <v>627</v>
      </c>
      <c r="B388" s="10" t="s">
        <v>29</v>
      </c>
      <c r="C388" s="10" t="s">
        <v>192</v>
      </c>
      <c r="D388" s="10" t="s">
        <v>192</v>
      </c>
      <c r="E388" s="10" t="s">
        <v>628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264</v>
      </c>
      <c r="L388" s="10"/>
      <c r="M388" s="11"/>
    </row>
    <row r="389" spans="1:21">
      <c r="A389" s="10" t="s">
        <v>629</v>
      </c>
      <c r="B389" s="10" t="s">
        <v>423</v>
      </c>
      <c r="C389" s="10" t="s">
        <v>192</v>
      </c>
      <c r="D389" s="10" t="s">
        <v>630</v>
      </c>
      <c r="E389" s="10" t="s">
        <v>111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264</v>
      </c>
      <c r="L389" s="10"/>
      <c r="M389" s="11"/>
    </row>
    <row r="390" spans="1:21">
      <c r="A390" s="12" t="s">
        <v>631</v>
      </c>
      <c r="B390" s="12"/>
      <c r="C390" s="12"/>
      <c r="D390" s="12"/>
      <c r="E390" s="12"/>
      <c r="F390" s="12"/>
      <c r="G390" s="12"/>
      <c r="H390" s="12" t="s">
        <v>71</v>
      </c>
      <c r="I390" s="12"/>
      <c r="J390" s="12" t="s">
        <v>64</v>
      </c>
      <c r="K390" s="12"/>
      <c r="L390" s="10"/>
      <c r="M390" s="11"/>
    </row>
    <row r="391" spans="1:21">
      <c r="A391" s="12" t="s">
        <v>632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633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634</v>
      </c>
      <c r="B393" s="10" t="s">
        <v>98</v>
      </c>
      <c r="C393" s="10" t="s">
        <v>307</v>
      </c>
      <c r="D393" s="10" t="s">
        <v>208</v>
      </c>
      <c r="E393" s="10" t="s">
        <v>44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635</v>
      </c>
      <c r="B394" s="10" t="s">
        <v>101</v>
      </c>
      <c r="C394" s="10" t="s">
        <v>396</v>
      </c>
      <c r="D394" s="10" t="s">
        <v>283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636</v>
      </c>
      <c r="B395" s="10" t="s">
        <v>59</v>
      </c>
      <c r="C395" s="10" t="s">
        <v>637</v>
      </c>
      <c r="D395" s="10" t="s">
        <v>240</v>
      </c>
      <c r="E395" s="10" t="s">
        <v>42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481</v>
      </c>
      <c r="L395" s="10"/>
      <c r="M395" s="11"/>
    </row>
    <row r="396" spans="1:21">
      <c r="A396" s="10" t="s">
        <v>638</v>
      </c>
      <c r="B396" s="10" t="s">
        <v>4</v>
      </c>
      <c r="C396" s="10" t="s">
        <v>30</v>
      </c>
      <c r="D396" s="10" t="s">
        <v>288</v>
      </c>
      <c r="E396" s="10" t="s">
        <v>187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264</v>
      </c>
      <c r="L396" s="10"/>
      <c r="M396" s="11"/>
    </row>
    <row r="397" spans="1:21">
      <c r="A397" s="10" t="s">
        <v>639</v>
      </c>
      <c r="B397" s="10" t="s">
        <v>267</v>
      </c>
      <c r="C397" s="10" t="s">
        <v>640</v>
      </c>
      <c r="D397" s="10" t="s">
        <v>641</v>
      </c>
      <c r="E397" s="10" t="s">
        <v>44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481</v>
      </c>
      <c r="L397" s="10"/>
      <c r="M397" s="11"/>
    </row>
    <row r="398" spans="1:21">
      <c r="A398" s="12" t="s">
        <v>642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643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644</v>
      </c>
      <c r="B400" s="10" t="s">
        <v>64</v>
      </c>
      <c r="C400" s="10" t="s">
        <v>64</v>
      </c>
      <c r="D400" s="10" t="s">
        <v>64</v>
      </c>
      <c r="E400" s="10" t="s">
        <v>64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65</v>
      </c>
      <c r="L400" s="10"/>
      <c r="M400" s="11"/>
      <c r="U400" s="13" t="s">
        <v>66</v>
      </c>
    </row>
    <row r="401" spans="1:21">
      <c r="A401" s="10" t="s">
        <v>645</v>
      </c>
      <c r="B401" s="10" t="s">
        <v>64</v>
      </c>
      <c r="C401" s="10" t="s">
        <v>64</v>
      </c>
      <c r="D401" s="10" t="s">
        <v>64</v>
      </c>
      <c r="E401" s="10" t="s">
        <v>64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65</v>
      </c>
      <c r="L401" s="10"/>
      <c r="M401" s="11"/>
      <c r="U401" s="13" t="s">
        <v>66</v>
      </c>
    </row>
    <row r="402" spans="1:21">
      <c r="A402" s="10" t="s">
        <v>646</v>
      </c>
      <c r="B402" s="10" t="s">
        <v>64</v>
      </c>
      <c r="C402" s="10" t="s">
        <v>64</v>
      </c>
      <c r="D402" s="10" t="s">
        <v>64</v>
      </c>
      <c r="E402" s="10" t="s">
        <v>64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65</v>
      </c>
      <c r="L402" s="10"/>
      <c r="M402" s="11"/>
      <c r="U402" s="13" t="s">
        <v>66</v>
      </c>
    </row>
    <row r="403" spans="1:21">
      <c r="A403" s="10" t="s">
        <v>647</v>
      </c>
      <c r="B403" s="10" t="s">
        <v>64</v>
      </c>
      <c r="C403" s="10" t="s">
        <v>64</v>
      </c>
      <c r="D403" s="10" t="s">
        <v>64</v>
      </c>
      <c r="E403" s="10" t="s">
        <v>64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65</v>
      </c>
      <c r="L403" s="10"/>
      <c r="M403" s="11"/>
      <c r="U403" s="13" t="s">
        <v>66</v>
      </c>
    </row>
    <row r="404" spans="1:21">
      <c r="A404" s="10" t="s">
        <v>648</v>
      </c>
      <c r="B404" s="10" t="s">
        <v>64</v>
      </c>
      <c r="C404" s="10" t="s">
        <v>64</v>
      </c>
      <c r="D404" s="10" t="s">
        <v>64</v>
      </c>
      <c r="E404" s="10" t="s">
        <v>64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65</v>
      </c>
      <c r="L404" s="10"/>
      <c r="M404" s="11"/>
      <c r="U404" s="13" t="s">
        <v>66</v>
      </c>
    </row>
    <row r="405" spans="1:21">
      <c r="A405" s="12" t="s">
        <v>649</v>
      </c>
      <c r="B405" s="12" t="s">
        <v>64</v>
      </c>
      <c r="C405" s="12" t="s">
        <v>64</v>
      </c>
      <c r="D405" s="12" t="s">
        <v>64</v>
      </c>
      <c r="E405" s="12" t="s">
        <v>64</v>
      </c>
      <c r="F405" s="12"/>
      <c r="G405" s="12"/>
      <c r="H405" s="12"/>
      <c r="I405" s="12"/>
      <c r="J405" s="12"/>
      <c r="K405" s="12" t="s">
        <v>65</v>
      </c>
      <c r="L405" s="12"/>
      <c r="M405" s="11"/>
    </row>
    <row r="406" spans="1:21">
      <c r="A406" s="12" t="s">
        <v>650</v>
      </c>
      <c r="B406" s="12" t="s">
        <v>64</v>
      </c>
      <c r="C406" s="12" t="s">
        <v>64</v>
      </c>
      <c r="D406" s="12" t="s">
        <v>64</v>
      </c>
      <c r="E406" s="12" t="s">
        <v>64</v>
      </c>
      <c r="F406" s="12"/>
      <c r="G406" s="12"/>
      <c r="H406" s="12"/>
      <c r="I406" s="12"/>
      <c r="J406" s="12"/>
      <c r="K406" s="12" t="s">
        <v>65</v>
      </c>
      <c r="L406" s="12"/>
      <c r="M406" s="11"/>
    </row>
    <row r="407" spans="1:21">
      <c r="A407" s="10" t="s">
        <v>651</v>
      </c>
      <c r="B407" s="10" t="s">
        <v>64</v>
      </c>
      <c r="C407" s="10" t="s">
        <v>64</v>
      </c>
      <c r="D407" s="10" t="s">
        <v>64</v>
      </c>
      <c r="E407" s="10" t="s">
        <v>64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65</v>
      </c>
      <c r="L407" s="10"/>
      <c r="M407" s="11"/>
      <c r="U407" s="13" t="s">
        <v>66</v>
      </c>
    </row>
    <row r="408" spans="1:21">
      <c r="A408" s="10" t="s">
        <v>652</v>
      </c>
      <c r="B408" s="10" t="s">
        <v>64</v>
      </c>
      <c r="C408" s="10" t="s">
        <v>64</v>
      </c>
      <c r="D408" s="10" t="s">
        <v>64</v>
      </c>
      <c r="E408" s="10" t="s">
        <v>64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65</v>
      </c>
      <c r="L408" s="10"/>
      <c r="M408" s="11"/>
      <c r="U408" s="13" t="s">
        <v>66</v>
      </c>
    </row>
    <row r="409" spans="1:21">
      <c r="A409" s="10" t="s">
        <v>653</v>
      </c>
      <c r="B409" s="10" t="s">
        <v>64</v>
      </c>
      <c r="C409" s="10" t="s">
        <v>64</v>
      </c>
      <c r="D409" s="10" t="s">
        <v>64</v>
      </c>
      <c r="E409" s="10" t="s">
        <v>64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65</v>
      </c>
      <c r="L409" s="10"/>
      <c r="M409" s="11"/>
      <c r="U409" s="13" t="s">
        <v>66</v>
      </c>
    </row>
    <row r="410" spans="1:21">
      <c r="A410" s="10" t="s">
        <v>654</v>
      </c>
      <c r="B410" s="10" t="s">
        <v>64</v>
      </c>
      <c r="C410" s="10" t="s">
        <v>64</v>
      </c>
      <c r="D410" s="10" t="s">
        <v>64</v>
      </c>
      <c r="E410" s="10" t="s">
        <v>64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65</v>
      </c>
      <c r="L410" s="10"/>
      <c r="M410" s="11"/>
      <c r="U410" s="13" t="s">
        <v>66</v>
      </c>
    </row>
    <row r="411" spans="1:21">
      <c r="A411" s="10" t="s">
        <v>655</v>
      </c>
      <c r="B411" s="10" t="s">
        <v>64</v>
      </c>
      <c r="C411" s="10" t="s">
        <v>64</v>
      </c>
      <c r="D411" s="10" t="s">
        <v>64</v>
      </c>
      <c r="E411" s="10" t="s">
        <v>64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65</v>
      </c>
      <c r="L411" s="10"/>
      <c r="M411" s="11"/>
      <c r="U411" s="13" t="s">
        <v>66</v>
      </c>
    </row>
    <row r="412" spans="1:21">
      <c r="A412" s="12" t="s">
        <v>656</v>
      </c>
      <c r="B412" s="12" t="s">
        <v>64</v>
      </c>
      <c r="C412" s="12" t="s">
        <v>64</v>
      </c>
      <c r="D412" s="12" t="s">
        <v>64</v>
      </c>
      <c r="E412" s="12" t="s">
        <v>64</v>
      </c>
      <c r="F412" s="12"/>
      <c r="G412" s="12"/>
      <c r="H412" s="12"/>
      <c r="I412" s="12"/>
      <c r="J412" s="12"/>
      <c r="K412" s="12" t="s">
        <v>65</v>
      </c>
      <c r="L412" s="12"/>
      <c r="M412" s="11"/>
    </row>
    <row r="413" spans="1:21">
      <c r="A413" s="12" t="s">
        <v>657</v>
      </c>
      <c r="B413" s="12" t="s">
        <v>64</v>
      </c>
      <c r="C413" s="12" t="s">
        <v>64</v>
      </c>
      <c r="D413" s="12" t="s">
        <v>64</v>
      </c>
      <c r="E413" s="12" t="s">
        <v>64</v>
      </c>
      <c r="F413" s="12"/>
      <c r="G413" s="12"/>
      <c r="H413" s="12"/>
      <c r="I413" s="12"/>
      <c r="J413" s="12"/>
      <c r="K413" s="12" t="s">
        <v>65</v>
      </c>
      <c r="L413" s="12"/>
      <c r="M413" s="11"/>
    </row>
    <row r="414" spans="1:21">
      <c r="A414" s="10" t="s">
        <v>658</v>
      </c>
      <c r="B414" s="10" t="s">
        <v>64</v>
      </c>
      <c r="C414" s="10" t="s">
        <v>64</v>
      </c>
      <c r="D414" s="10" t="s">
        <v>64</v>
      </c>
      <c r="E414" s="10" t="s">
        <v>64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65</v>
      </c>
      <c r="L414" s="10"/>
      <c r="M414" s="11"/>
      <c r="U414" s="13" t="s">
        <v>66</v>
      </c>
    </row>
    <row r="415" spans="1:21">
      <c r="A415" s="10" t="s">
        <v>659</v>
      </c>
      <c r="B415" s="10" t="s">
        <v>64</v>
      </c>
      <c r="C415" s="10" t="s">
        <v>64</v>
      </c>
      <c r="D415" s="10" t="s">
        <v>64</v>
      </c>
      <c r="E415" s="10" t="s">
        <v>64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65</v>
      </c>
      <c r="L415" s="10"/>
      <c r="M415" s="11"/>
      <c r="U415" s="13" t="s">
        <v>66</v>
      </c>
    </row>
    <row r="416" spans="1:21">
      <c r="A416" s="10" t="s">
        <v>660</v>
      </c>
      <c r="B416" s="10" t="s">
        <v>64</v>
      </c>
      <c r="C416" s="10" t="s">
        <v>64</v>
      </c>
      <c r="D416" s="10" t="s">
        <v>64</v>
      </c>
      <c r="E416" s="10" t="s">
        <v>64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65</v>
      </c>
      <c r="L416" s="10"/>
      <c r="M416" s="11"/>
      <c r="U416" s="13" t="s">
        <v>66</v>
      </c>
    </row>
    <row r="417" spans="1:21">
      <c r="A417" s="10" t="s">
        <v>661</v>
      </c>
      <c r="B417" s="10" t="s">
        <v>64</v>
      </c>
      <c r="C417" s="10" t="s">
        <v>64</v>
      </c>
      <c r="D417" s="10" t="s">
        <v>64</v>
      </c>
      <c r="E417" s="10" t="s">
        <v>64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65</v>
      </c>
      <c r="L417" s="10"/>
      <c r="M417" s="11"/>
      <c r="U417" s="13" t="s">
        <v>66</v>
      </c>
    </row>
    <row r="418" spans="1:21">
      <c r="A418" s="10" t="s">
        <v>662</v>
      </c>
      <c r="B418" s="10" t="s">
        <v>64</v>
      </c>
      <c r="C418" s="10" t="s">
        <v>64</v>
      </c>
      <c r="D418" s="10" t="s">
        <v>64</v>
      </c>
      <c r="E418" s="10" t="s">
        <v>64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65</v>
      </c>
      <c r="L418" s="10"/>
      <c r="M418" s="11"/>
      <c r="U418" s="13" t="s">
        <v>66</v>
      </c>
    </row>
    <row r="419" spans="1:21">
      <c r="A419" s="12" t="s">
        <v>663</v>
      </c>
      <c r="B419" s="12" t="s">
        <v>64</v>
      </c>
      <c r="C419" s="12" t="s">
        <v>64</v>
      </c>
      <c r="D419" s="12" t="s">
        <v>64</v>
      </c>
      <c r="E419" s="12" t="s">
        <v>64</v>
      </c>
      <c r="F419" s="12"/>
      <c r="G419" s="12"/>
      <c r="H419" s="12"/>
      <c r="I419" s="12"/>
      <c r="J419" s="12"/>
      <c r="K419" s="12" t="s">
        <v>65</v>
      </c>
      <c r="L419" s="12"/>
      <c r="M419" s="11"/>
    </row>
    <row r="420" spans="1:21">
      <c r="A420" s="12" t="s">
        <v>664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665</v>
      </c>
      <c r="B421" s="10" t="s">
        <v>4</v>
      </c>
      <c r="C421" s="10" t="s">
        <v>475</v>
      </c>
      <c r="D421" s="10" t="s">
        <v>201</v>
      </c>
      <c r="E421" s="10" t="s">
        <v>44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264</v>
      </c>
      <c r="L421" s="10"/>
      <c r="M421" s="11"/>
    </row>
    <row r="422" spans="1:21">
      <c r="A422" s="10" t="s">
        <v>666</v>
      </c>
      <c r="B422" s="10" t="s">
        <v>267</v>
      </c>
      <c r="C422" s="10" t="s">
        <v>30</v>
      </c>
      <c r="D422" s="10" t="s">
        <v>31</v>
      </c>
      <c r="E422" s="10" t="s">
        <v>44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276</v>
      </c>
      <c r="L422" s="10"/>
      <c r="M422" s="11"/>
    </row>
    <row r="423" spans="1:21">
      <c r="A423" s="12" t="s">
        <v>667</v>
      </c>
      <c r="B423" s="12"/>
      <c r="C423" s="12"/>
      <c r="D423" s="12"/>
      <c r="E423" s="12"/>
      <c r="F423" s="12"/>
      <c r="G423" s="12"/>
      <c r="H423" s="12" t="s">
        <v>71</v>
      </c>
      <c r="I423" s="12"/>
      <c r="J423" s="12" t="s">
        <v>64</v>
      </c>
      <c r="K423" s="12"/>
      <c r="L423" s="10"/>
      <c r="M423" s="11"/>
    </row>
    <row r="424" spans="1:21">
      <c r="A424" s="10" t="s">
        <v>668</v>
      </c>
      <c r="B424" s="10" t="s">
        <v>107</v>
      </c>
      <c r="C424" s="10" t="s">
        <v>418</v>
      </c>
      <c r="D424" s="10" t="s">
        <v>31</v>
      </c>
      <c r="E424" s="10" t="s">
        <v>44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264</v>
      </c>
      <c r="L424" s="10"/>
      <c r="M424" s="11"/>
    </row>
    <row r="425" spans="1:21">
      <c r="A425" s="10" t="s">
        <v>669</v>
      </c>
      <c r="B425" s="10" t="s">
        <v>59</v>
      </c>
      <c r="C425" s="10" t="s">
        <v>443</v>
      </c>
      <c r="D425" s="10" t="s">
        <v>217</v>
      </c>
      <c r="E425" s="10" t="s">
        <v>313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670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671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672</v>
      </c>
      <c r="B428" s="10" t="s">
        <v>49</v>
      </c>
      <c r="C428" s="10" t="s">
        <v>220</v>
      </c>
      <c r="D428" s="10" t="s">
        <v>324</v>
      </c>
      <c r="E428" s="10" t="s">
        <v>44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591</v>
      </c>
      <c r="C429" s="10" t="s">
        <v>30</v>
      </c>
      <c r="D429" s="10" t="s">
        <v>174</v>
      </c>
      <c r="E429" s="10" t="s">
        <v>44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264</v>
      </c>
      <c r="L429" s="10"/>
      <c r="M429" s="11"/>
    </row>
    <row r="430" spans="1:21">
      <c r="A430" s="10" t="s">
        <v>674</v>
      </c>
      <c r="B430" s="10" t="s">
        <v>35</v>
      </c>
      <c r="C430" s="10" t="s">
        <v>244</v>
      </c>
      <c r="D430" s="10" t="s">
        <v>245</v>
      </c>
      <c r="E430" s="10" t="s">
        <v>44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481</v>
      </c>
      <c r="L430" s="10"/>
      <c r="M430" s="11"/>
    </row>
    <row r="431" spans="1:21">
      <c r="A431" s="10" t="s">
        <v>675</v>
      </c>
      <c r="B431" s="10" t="s">
        <v>49</v>
      </c>
      <c r="C431" s="10" t="s">
        <v>346</v>
      </c>
      <c r="D431" s="10" t="s">
        <v>347</v>
      </c>
      <c r="E431" s="10" t="s">
        <v>44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276</v>
      </c>
      <c r="L431" s="10"/>
      <c r="M431" s="11"/>
    </row>
    <row r="432" spans="1:21">
      <c r="A432" s="10" t="s">
        <v>676</v>
      </c>
      <c r="B432" s="10" t="s">
        <v>677</v>
      </c>
      <c r="C432" s="10" t="s">
        <v>486</v>
      </c>
      <c r="D432" s="10" t="s">
        <v>441</v>
      </c>
      <c r="E432" s="10" t="s">
        <v>93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481</v>
      </c>
      <c r="L432" s="10"/>
      <c r="M432" s="11"/>
    </row>
    <row r="433" spans="1:21">
      <c r="A433" s="12" t="s">
        <v>678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679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680</v>
      </c>
      <c r="B435" s="10" t="s">
        <v>49</v>
      </c>
      <c r="C435" s="10" t="s">
        <v>323</v>
      </c>
      <c r="D435" s="10" t="s">
        <v>208</v>
      </c>
      <c r="E435" s="10" t="s">
        <v>39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681</v>
      </c>
      <c r="B436" s="10" t="s">
        <v>452</v>
      </c>
      <c r="C436" s="10" t="s">
        <v>30</v>
      </c>
      <c r="D436" s="10" t="s">
        <v>31</v>
      </c>
      <c r="E436" s="10" t="s">
        <v>108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481</v>
      </c>
      <c r="L436" s="10"/>
      <c r="M436" s="11"/>
    </row>
    <row r="437" spans="1:21">
      <c r="A437" s="10" t="s">
        <v>682</v>
      </c>
      <c r="B437" s="10" t="s">
        <v>29</v>
      </c>
      <c r="C437" s="10" t="s">
        <v>247</v>
      </c>
      <c r="D437" s="10" t="s">
        <v>324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481</v>
      </c>
      <c r="L437" s="10"/>
      <c r="M437" s="11"/>
    </row>
    <row r="438" spans="1:21">
      <c r="A438" s="10" t="s">
        <v>683</v>
      </c>
      <c r="B438" s="10" t="s">
        <v>4</v>
      </c>
      <c r="C438" s="10" t="s">
        <v>205</v>
      </c>
      <c r="D438" s="10" t="s">
        <v>324</v>
      </c>
      <c r="E438" s="10" t="s">
        <v>187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481</v>
      </c>
      <c r="L438" s="10"/>
      <c r="M438" s="11"/>
    </row>
    <row r="439" spans="1:21">
      <c r="A439" s="10" t="s">
        <v>684</v>
      </c>
      <c r="B439" s="10" t="s">
        <v>49</v>
      </c>
      <c r="C439" s="10" t="s">
        <v>205</v>
      </c>
      <c r="D439" s="10" t="s">
        <v>641</v>
      </c>
      <c r="E439" s="10" t="s">
        <v>111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685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686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687</v>
      </c>
      <c r="B442" s="10" t="s">
        <v>29</v>
      </c>
      <c r="C442" s="10" t="s">
        <v>244</v>
      </c>
      <c r="D442" s="10" t="s">
        <v>245</v>
      </c>
      <c r="E442" s="10" t="s">
        <v>256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276</v>
      </c>
      <c r="L442" s="10"/>
      <c r="M442" s="11"/>
    </row>
    <row r="443" spans="1:21">
      <c r="A443" s="10" t="s">
        <v>688</v>
      </c>
      <c r="B443" s="10" t="s">
        <v>452</v>
      </c>
      <c r="C443" s="10" t="s">
        <v>30</v>
      </c>
      <c r="D443" s="10" t="s">
        <v>201</v>
      </c>
      <c r="E443" s="10" t="s">
        <v>39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200</v>
      </c>
      <c r="C444" s="10" t="s">
        <v>30</v>
      </c>
      <c r="D444" s="10" t="s">
        <v>31</v>
      </c>
      <c r="E444" s="10" t="s">
        <v>44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276</v>
      </c>
      <c r="L444" s="10"/>
      <c r="M444" s="11"/>
    </row>
    <row r="445" spans="1:21">
      <c r="A445" s="10" t="s">
        <v>690</v>
      </c>
      <c r="B445" s="10" t="s">
        <v>123</v>
      </c>
      <c r="C445" s="10" t="s">
        <v>30</v>
      </c>
      <c r="D445" s="10" t="s">
        <v>31</v>
      </c>
      <c r="E445" s="10" t="s">
        <v>44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481</v>
      </c>
      <c r="L445" s="10"/>
      <c r="M445" s="11"/>
    </row>
    <row r="446" spans="1:21">
      <c r="A446" s="10" t="s">
        <v>691</v>
      </c>
      <c r="B446" s="10" t="s">
        <v>591</v>
      </c>
      <c r="C446" s="10" t="s">
        <v>613</v>
      </c>
      <c r="D446" s="10" t="s">
        <v>231</v>
      </c>
      <c r="E446" s="10" t="s">
        <v>146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692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693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694</v>
      </c>
      <c r="B449" s="10" t="s">
        <v>59</v>
      </c>
      <c r="C449" s="10" t="s">
        <v>401</v>
      </c>
      <c r="D449" s="10" t="s">
        <v>363</v>
      </c>
      <c r="E449" s="10" t="s">
        <v>111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695</v>
      </c>
      <c r="B450" s="10" t="s">
        <v>29</v>
      </c>
      <c r="C450" s="10" t="s">
        <v>30</v>
      </c>
      <c r="D450" s="10" t="s">
        <v>31</v>
      </c>
      <c r="E450" s="10" t="s">
        <v>44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276</v>
      </c>
      <c r="L450" s="10"/>
      <c r="M450" s="11"/>
    </row>
    <row r="451" spans="1:21">
      <c r="A451" s="10" t="s">
        <v>696</v>
      </c>
      <c r="B451" s="10" t="s">
        <v>59</v>
      </c>
      <c r="C451" s="10" t="s">
        <v>212</v>
      </c>
      <c r="D451" s="10" t="s">
        <v>245</v>
      </c>
      <c r="E451" s="10" t="s">
        <v>44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276</v>
      </c>
      <c r="L451" s="10"/>
      <c r="M451" s="11"/>
    </row>
    <row r="452" spans="1:21">
      <c r="A452" s="12" t="s">
        <v>697</v>
      </c>
      <c r="B452" s="12"/>
      <c r="C452" s="12"/>
      <c r="D452" s="12"/>
      <c r="E452" s="12"/>
      <c r="F452" s="12"/>
      <c r="G452" s="12"/>
      <c r="H452" s="12" t="s">
        <v>71</v>
      </c>
      <c r="I452" s="12"/>
      <c r="J452" s="12" t="s">
        <v>64</v>
      </c>
      <c r="K452" s="12"/>
      <c r="L452" s="10"/>
      <c r="M452" s="11"/>
    </row>
    <row r="453" spans="1:21">
      <c r="A453" s="10" t="s">
        <v>698</v>
      </c>
      <c r="B453" s="10" t="s">
        <v>64</v>
      </c>
      <c r="C453" s="10" t="s">
        <v>64</v>
      </c>
      <c r="D453" s="10" t="s">
        <v>64</v>
      </c>
      <c r="E453" s="10" t="s">
        <v>64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273</v>
      </c>
      <c r="L453" s="10"/>
      <c r="M453" s="11"/>
    </row>
    <row r="454" spans="1:21">
      <c r="A454" s="12" t="s">
        <v>699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700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701</v>
      </c>
      <c r="B456" s="10" t="s">
        <v>677</v>
      </c>
      <c r="C456" s="10" t="s">
        <v>241</v>
      </c>
      <c r="D456" s="10" t="s">
        <v>702</v>
      </c>
      <c r="E456" s="10" t="s">
        <v>111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276</v>
      </c>
      <c r="L456" s="10"/>
      <c r="M456" s="11"/>
    </row>
    <row r="457" spans="1:21">
      <c r="A457" s="10" t="s">
        <v>703</v>
      </c>
      <c r="B457" s="10" t="s">
        <v>101</v>
      </c>
      <c r="C457" s="10" t="s">
        <v>532</v>
      </c>
      <c r="D457" s="10" t="s">
        <v>704</v>
      </c>
      <c r="E457" s="10" t="s">
        <v>44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276</v>
      </c>
      <c r="L457" s="10"/>
      <c r="M457" s="11"/>
    </row>
    <row r="458" spans="1:21">
      <c r="A458" s="10" t="s">
        <v>705</v>
      </c>
      <c r="B458" s="10" t="s">
        <v>107</v>
      </c>
      <c r="C458" s="10" t="s">
        <v>706</v>
      </c>
      <c r="D458" s="10" t="s">
        <v>707</v>
      </c>
      <c r="E458" s="10" t="s">
        <v>111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708</v>
      </c>
      <c r="B459" s="10" t="s">
        <v>591</v>
      </c>
      <c r="C459" s="10" t="s">
        <v>205</v>
      </c>
      <c r="D459" s="10" t="s">
        <v>206</v>
      </c>
      <c r="E459" s="10" t="s">
        <v>44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276</v>
      </c>
      <c r="L459" s="10"/>
      <c r="M459" s="11"/>
    </row>
    <row r="460" spans="1:21">
      <c r="A460" s="10" t="s">
        <v>709</v>
      </c>
      <c r="B460" s="10" t="s">
        <v>49</v>
      </c>
      <c r="C460" s="10" t="s">
        <v>330</v>
      </c>
      <c r="D460" s="10" t="s">
        <v>336</v>
      </c>
      <c r="E460" s="10" t="s">
        <v>44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264</v>
      </c>
      <c r="L460" s="10"/>
      <c r="M460" s="11"/>
    </row>
    <row r="461" spans="1:21">
      <c r="A461" s="12" t="s">
        <v>710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711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712</v>
      </c>
      <c r="B463" s="10" t="s">
        <v>49</v>
      </c>
      <c r="C463" s="10" t="s">
        <v>30</v>
      </c>
      <c r="D463" s="10" t="s">
        <v>31</v>
      </c>
      <c r="E463" s="10" t="s">
        <v>39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276</v>
      </c>
      <c r="L463" s="10"/>
      <c r="M463" s="11"/>
    </row>
    <row r="464" spans="1:21">
      <c r="A464" s="10" t="s">
        <v>713</v>
      </c>
      <c r="B464" s="10" t="s">
        <v>4</v>
      </c>
      <c r="C464" s="10" t="s">
        <v>30</v>
      </c>
      <c r="D464" s="10" t="s">
        <v>308</v>
      </c>
      <c r="E464" s="10" t="s">
        <v>93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276</v>
      </c>
      <c r="L464" s="10"/>
      <c r="M464" s="11"/>
    </row>
    <row r="465" spans="1:21">
      <c r="A465" s="10" t="s">
        <v>714</v>
      </c>
      <c r="B465" s="10" t="s">
        <v>49</v>
      </c>
      <c r="C465" s="10" t="s">
        <v>387</v>
      </c>
      <c r="D465" s="10" t="s">
        <v>201</v>
      </c>
      <c r="E465" s="10" t="s">
        <v>134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715</v>
      </c>
      <c r="B466" s="10" t="s">
        <v>49</v>
      </c>
      <c r="C466" s="10" t="s">
        <v>315</v>
      </c>
      <c r="D466" s="10" t="s">
        <v>479</v>
      </c>
      <c r="E466" s="10" t="s">
        <v>44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276</v>
      </c>
      <c r="L466" s="10"/>
      <c r="M466" s="11"/>
    </row>
    <row r="467" spans="1:21">
      <c r="A467" s="10" t="s">
        <v>716</v>
      </c>
      <c r="B467" s="10" t="s">
        <v>64</v>
      </c>
      <c r="C467" s="10" t="s">
        <v>64</v>
      </c>
      <c r="D467" s="10" t="s">
        <v>64</v>
      </c>
      <c r="E467" s="10" t="s">
        <v>64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273</v>
      </c>
      <c r="L467" s="10"/>
      <c r="M467" s="11"/>
    </row>
    <row r="468" spans="1:21">
      <c r="A468" s="12" t="s">
        <v>717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718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719</v>
      </c>
      <c r="B470" s="10" t="s">
        <v>35</v>
      </c>
      <c r="C470" s="10" t="s">
        <v>475</v>
      </c>
      <c r="D470" s="10" t="s">
        <v>31</v>
      </c>
      <c r="E470" s="10" t="s">
        <v>134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720</v>
      </c>
      <c r="B471" s="10" t="s">
        <v>29</v>
      </c>
      <c r="C471" s="10" t="s">
        <v>436</v>
      </c>
      <c r="D471" s="10" t="s">
        <v>437</v>
      </c>
      <c r="E471" s="10" t="s">
        <v>44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276</v>
      </c>
      <c r="L471" s="10"/>
      <c r="M471" s="11"/>
    </row>
    <row r="472" spans="1:21">
      <c r="A472" s="10" t="s">
        <v>721</v>
      </c>
      <c r="B472" s="10" t="s">
        <v>131</v>
      </c>
      <c r="C472" s="10" t="s">
        <v>339</v>
      </c>
      <c r="D472" s="10" t="s">
        <v>208</v>
      </c>
      <c r="E472" s="10" t="s">
        <v>722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723</v>
      </c>
      <c r="B473" s="10" t="s">
        <v>98</v>
      </c>
      <c r="C473" s="10" t="s">
        <v>418</v>
      </c>
      <c r="D473" s="10" t="s">
        <v>217</v>
      </c>
      <c r="E473" s="10" t="s">
        <v>252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724</v>
      </c>
      <c r="B474" s="10" t="s">
        <v>92</v>
      </c>
      <c r="C474" s="10" t="s">
        <v>30</v>
      </c>
      <c r="D474" s="10" t="s">
        <v>31</v>
      </c>
      <c r="E474" s="10" t="s">
        <v>44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276</v>
      </c>
      <c r="L474" s="10"/>
      <c r="M474" s="11"/>
    </row>
    <row r="475" spans="1:21">
      <c r="A475" s="12" t="s">
        <v>725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726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727</v>
      </c>
      <c r="B477" s="10" t="s">
        <v>49</v>
      </c>
      <c r="C477" s="10" t="s">
        <v>173</v>
      </c>
      <c r="D477" s="10" t="s">
        <v>374</v>
      </c>
      <c r="E477" s="10" t="s">
        <v>256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728</v>
      </c>
      <c r="B478" s="10" t="s">
        <v>519</v>
      </c>
      <c r="C478" s="10" t="s">
        <v>387</v>
      </c>
      <c r="D478" s="10" t="s">
        <v>31</v>
      </c>
      <c r="E478" s="10" t="s">
        <v>252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276</v>
      </c>
      <c r="L478" s="10"/>
      <c r="M478" s="11"/>
    </row>
    <row r="479" spans="1:21">
      <c r="A479" s="10" t="s">
        <v>729</v>
      </c>
      <c r="B479" s="10" t="s">
        <v>498</v>
      </c>
      <c r="C479" s="10" t="s">
        <v>30</v>
      </c>
      <c r="D479" s="10" t="s">
        <v>31</v>
      </c>
      <c r="E479" s="10" t="s">
        <v>44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276</v>
      </c>
      <c r="L479" s="10"/>
      <c r="M479" s="11"/>
    </row>
    <row r="480" spans="1:21">
      <c r="A480" s="10" t="s">
        <v>730</v>
      </c>
      <c r="B480" s="10" t="s">
        <v>225</v>
      </c>
      <c r="C480" s="10" t="s">
        <v>731</v>
      </c>
      <c r="D480" s="10" t="s">
        <v>372</v>
      </c>
      <c r="E480" s="10" t="s">
        <v>44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276</v>
      </c>
      <c r="L480" s="10"/>
      <c r="M480" s="11"/>
    </row>
    <row r="481" spans="1:21">
      <c r="A481" s="10" t="s">
        <v>732</v>
      </c>
      <c r="B481" s="10" t="s">
        <v>49</v>
      </c>
      <c r="C481" s="10" t="s">
        <v>30</v>
      </c>
      <c r="D481" s="10" t="s">
        <v>31</v>
      </c>
      <c r="E481" s="10" t="s">
        <v>44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276</v>
      </c>
      <c r="L481" s="10"/>
      <c r="M481" s="11"/>
    </row>
    <row r="482" spans="1:21">
      <c r="A482" s="12" t="s">
        <v>733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734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735</v>
      </c>
      <c r="B484" s="10" t="s">
        <v>35</v>
      </c>
      <c r="C484" s="10" t="s">
        <v>223</v>
      </c>
      <c r="D484" s="10" t="s">
        <v>221</v>
      </c>
      <c r="E484" s="10" t="s">
        <v>44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736</v>
      </c>
      <c r="B485" s="10" t="s">
        <v>4</v>
      </c>
      <c r="C485" s="10" t="s">
        <v>173</v>
      </c>
      <c r="D485" s="10" t="s">
        <v>283</v>
      </c>
      <c r="E485" s="10" t="s">
        <v>44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276</v>
      </c>
      <c r="L485" s="10"/>
      <c r="M485" s="11"/>
    </row>
    <row r="486" spans="1:21">
      <c r="A486" s="10" t="s">
        <v>737</v>
      </c>
      <c r="B486" s="10" t="s">
        <v>92</v>
      </c>
      <c r="C486" s="10" t="s">
        <v>396</v>
      </c>
      <c r="D486" s="10" t="s">
        <v>324</v>
      </c>
      <c r="E486" s="10" t="s">
        <v>42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738</v>
      </c>
      <c r="B487" s="10" t="s">
        <v>35</v>
      </c>
      <c r="C487" s="10" t="s">
        <v>30</v>
      </c>
      <c r="D487" s="10" t="s">
        <v>31</v>
      </c>
      <c r="E487" s="10" t="s">
        <v>44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276</v>
      </c>
      <c r="L487" s="10"/>
      <c r="M487" s="11"/>
    </row>
    <row r="488" spans="1:21">
      <c r="A488" s="10" t="s">
        <v>739</v>
      </c>
      <c r="B488" s="10" t="s">
        <v>4</v>
      </c>
      <c r="C488" s="10" t="s">
        <v>30</v>
      </c>
      <c r="D488" s="10" t="s">
        <v>31</v>
      </c>
      <c r="E488" s="10" t="s">
        <v>44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276</v>
      </c>
      <c r="L488" s="10"/>
      <c r="M488" s="11"/>
    </row>
    <row r="489" spans="1:21">
      <c r="A489" s="12" t="s">
        <v>740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741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742</v>
      </c>
      <c r="B491" s="10" t="s">
        <v>267</v>
      </c>
      <c r="C491" s="10" t="s">
        <v>30</v>
      </c>
      <c r="D491" s="10" t="s">
        <v>31</v>
      </c>
      <c r="E491" s="10" t="s">
        <v>44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276</v>
      </c>
      <c r="L491" s="10"/>
      <c r="M491" s="11"/>
    </row>
    <row r="492" spans="1:21">
      <c r="A492" s="10" t="s">
        <v>743</v>
      </c>
      <c r="B492" s="10" t="s">
        <v>64</v>
      </c>
      <c r="C492" s="10" t="s">
        <v>64</v>
      </c>
      <c r="D492" s="10" t="s">
        <v>64</v>
      </c>
      <c r="E492" s="10" t="s">
        <v>64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71</v>
      </c>
      <c r="L492" s="10"/>
      <c r="M492" s="11"/>
      <c r="U492" s="13" t="s">
        <v>66</v>
      </c>
    </row>
    <row r="493" spans="1:21">
      <c r="A493" s="10" t="s">
        <v>744</v>
      </c>
      <c r="B493" s="10" t="s">
        <v>51</v>
      </c>
      <c r="C493" s="10" t="s">
        <v>304</v>
      </c>
      <c r="D493" s="10" t="s">
        <v>208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264</v>
      </c>
      <c r="L493" s="10"/>
      <c r="M493" s="11"/>
    </row>
    <row r="494" spans="1:21">
      <c r="A494" s="10" t="s">
        <v>745</v>
      </c>
      <c r="B494" s="10" t="s">
        <v>35</v>
      </c>
      <c r="C494" s="10" t="s">
        <v>30</v>
      </c>
      <c r="D494" s="10" t="s">
        <v>31</v>
      </c>
      <c r="E494" s="10" t="s">
        <v>93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276</v>
      </c>
      <c r="L494" s="10"/>
      <c r="M494" s="11"/>
    </row>
    <row r="495" spans="1:21">
      <c r="A495" s="10" t="s">
        <v>746</v>
      </c>
      <c r="B495" s="10" t="s">
        <v>452</v>
      </c>
      <c r="C495" s="10" t="s">
        <v>173</v>
      </c>
      <c r="D495" s="10" t="s">
        <v>641</v>
      </c>
      <c r="E495" s="10" t="s">
        <v>187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747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748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749</v>
      </c>
      <c r="B498" s="10" t="s">
        <v>35</v>
      </c>
      <c r="C498" s="10" t="s">
        <v>173</v>
      </c>
      <c r="D498" s="10" t="s">
        <v>248</v>
      </c>
      <c r="E498" s="10" t="s">
        <v>137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750</v>
      </c>
      <c r="B499" s="10" t="s">
        <v>51</v>
      </c>
      <c r="C499" s="10" t="s">
        <v>220</v>
      </c>
      <c r="D499" s="10" t="s">
        <v>324</v>
      </c>
      <c r="E499" s="10" t="s">
        <v>137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276</v>
      </c>
      <c r="L499" s="10"/>
      <c r="M499" s="11"/>
    </row>
    <row r="500" spans="1:21">
      <c r="A500" s="10" t="s">
        <v>751</v>
      </c>
      <c r="B500" s="10" t="s">
        <v>49</v>
      </c>
      <c r="C500" s="10" t="s">
        <v>30</v>
      </c>
      <c r="D500" s="10" t="s">
        <v>174</v>
      </c>
      <c r="E500" s="10" t="s">
        <v>111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276</v>
      </c>
      <c r="L500" s="10"/>
      <c r="M500" s="11"/>
    </row>
    <row r="501" spans="1:21">
      <c r="A501" s="10" t="s">
        <v>752</v>
      </c>
      <c r="B501" s="10" t="s">
        <v>753</v>
      </c>
      <c r="C501" s="10" t="s">
        <v>30</v>
      </c>
      <c r="D501" s="10" t="s">
        <v>192</v>
      </c>
      <c r="E501" s="10" t="s">
        <v>44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264</v>
      </c>
      <c r="L501" s="10"/>
      <c r="M501" s="11"/>
    </row>
    <row r="502" spans="1:21">
      <c r="A502" s="10" t="s">
        <v>754</v>
      </c>
      <c r="B502" s="10" t="s">
        <v>549</v>
      </c>
      <c r="C502" s="10" t="s">
        <v>30</v>
      </c>
      <c r="D502" s="10" t="s">
        <v>31</v>
      </c>
      <c r="E502" s="10" t="s">
        <v>44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276</v>
      </c>
      <c r="L502" s="10"/>
      <c r="M502" s="11"/>
    </row>
    <row r="503" spans="1:21">
      <c r="A503" s="12" t="s">
        <v>755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756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757</v>
      </c>
      <c r="B505" s="10" t="s">
        <v>29</v>
      </c>
      <c r="C505" s="10" t="s">
        <v>418</v>
      </c>
      <c r="D505" s="10" t="s">
        <v>236</v>
      </c>
      <c r="E505" s="10" t="s">
        <v>44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758</v>
      </c>
      <c r="B506" s="10" t="s">
        <v>38</v>
      </c>
      <c r="C506" s="10" t="s">
        <v>410</v>
      </c>
      <c r="D506" s="10" t="s">
        <v>544</v>
      </c>
      <c r="E506" s="10" t="s">
        <v>187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759</v>
      </c>
      <c r="B507" s="10" t="s">
        <v>101</v>
      </c>
      <c r="C507" s="10" t="s">
        <v>220</v>
      </c>
      <c r="D507" s="10" t="s">
        <v>374</v>
      </c>
      <c r="E507" s="10" t="s">
        <v>44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276</v>
      </c>
      <c r="L507" s="10"/>
      <c r="M507" s="11"/>
    </row>
    <row r="508" spans="1:21">
      <c r="A508" s="10" t="s">
        <v>760</v>
      </c>
      <c r="B508" s="10" t="s">
        <v>107</v>
      </c>
      <c r="C508" s="10" t="s">
        <v>323</v>
      </c>
      <c r="D508" s="10" t="s">
        <v>194</v>
      </c>
      <c r="E508" s="10" t="s">
        <v>44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276</v>
      </c>
      <c r="L508" s="10"/>
      <c r="M508" s="11"/>
    </row>
    <row r="509" spans="1:21">
      <c r="A509" s="10" t="s">
        <v>761</v>
      </c>
      <c r="B509" s="10" t="s">
        <v>4</v>
      </c>
      <c r="C509" s="10" t="s">
        <v>30</v>
      </c>
      <c r="D509" s="10" t="s">
        <v>31</v>
      </c>
      <c r="E509" s="10" t="s">
        <v>209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276</v>
      </c>
      <c r="L509" s="10"/>
      <c r="M509" s="11"/>
    </row>
    <row r="510" spans="1:21">
      <c r="A510" s="12" t="s">
        <v>762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763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764</v>
      </c>
      <c r="B512" s="10" t="s">
        <v>92</v>
      </c>
      <c r="C512" s="10" t="s">
        <v>467</v>
      </c>
      <c r="D512" s="10" t="s">
        <v>573</v>
      </c>
      <c r="E512" s="10" t="s">
        <v>111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765</v>
      </c>
      <c r="L512" s="10"/>
      <c r="M512" s="11"/>
    </row>
    <row r="513" spans="1:21">
      <c r="A513" s="10" t="s">
        <v>766</v>
      </c>
      <c r="B513" s="10" t="s">
        <v>540</v>
      </c>
      <c r="C513" s="10" t="s">
        <v>410</v>
      </c>
      <c r="D513" s="10" t="s">
        <v>31</v>
      </c>
      <c r="E513" s="10" t="s">
        <v>44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276</v>
      </c>
      <c r="L513" s="10"/>
      <c r="M513" s="11"/>
    </row>
    <row r="514" spans="1:21">
      <c r="A514" s="10" t="s">
        <v>767</v>
      </c>
      <c r="B514" s="10" t="s">
        <v>49</v>
      </c>
      <c r="C514" s="10" t="s">
        <v>613</v>
      </c>
      <c r="D514" s="10" t="s">
        <v>768</v>
      </c>
      <c r="E514" s="10" t="s">
        <v>89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276</v>
      </c>
      <c r="L514" s="10"/>
      <c r="M514" s="11"/>
    </row>
    <row r="515" spans="1:21">
      <c r="A515" s="10" t="s">
        <v>769</v>
      </c>
      <c r="B515" s="10" t="s">
        <v>59</v>
      </c>
      <c r="C515" s="10" t="s">
        <v>304</v>
      </c>
      <c r="D515" s="10" t="s">
        <v>706</v>
      </c>
      <c r="E515" s="10" t="s">
        <v>187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770</v>
      </c>
      <c r="B516" s="10" t="s">
        <v>107</v>
      </c>
      <c r="C516" s="10" t="s">
        <v>212</v>
      </c>
      <c r="D516" s="10" t="s">
        <v>174</v>
      </c>
      <c r="E516" s="10" t="s">
        <v>52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771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772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773</v>
      </c>
      <c r="B519" s="10" t="s">
        <v>101</v>
      </c>
      <c r="C519" s="10" t="s">
        <v>220</v>
      </c>
      <c r="D519" s="10" t="s">
        <v>194</v>
      </c>
      <c r="E519" s="10" t="s">
        <v>163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774</v>
      </c>
      <c r="B520" s="10" t="s">
        <v>267</v>
      </c>
      <c r="C520" s="10" t="s">
        <v>287</v>
      </c>
      <c r="D520" s="10" t="s">
        <v>236</v>
      </c>
      <c r="E520" s="10" t="s">
        <v>187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775</v>
      </c>
      <c r="B521" s="10" t="s">
        <v>49</v>
      </c>
      <c r="C521" s="10" t="s">
        <v>383</v>
      </c>
      <c r="D521" s="10" t="s">
        <v>290</v>
      </c>
      <c r="E521" s="10" t="s">
        <v>44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276</v>
      </c>
      <c r="L521" s="10"/>
      <c r="M521" s="11"/>
    </row>
    <row r="522" spans="1:21">
      <c r="A522" s="10" t="s">
        <v>776</v>
      </c>
      <c r="B522" s="10" t="s">
        <v>4</v>
      </c>
      <c r="C522" s="10" t="s">
        <v>30</v>
      </c>
      <c r="D522" s="10" t="s">
        <v>31</v>
      </c>
      <c r="E522" s="10" t="s">
        <v>777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264</v>
      </c>
      <c r="L522" s="10"/>
      <c r="M522" s="11"/>
    </row>
    <row r="523" spans="1:21">
      <c r="A523" s="10" t="s">
        <v>778</v>
      </c>
      <c r="B523" s="10" t="s">
        <v>4</v>
      </c>
      <c r="C523" s="10" t="s">
        <v>418</v>
      </c>
      <c r="D523" s="10" t="s">
        <v>208</v>
      </c>
      <c r="E523" s="10" t="s">
        <v>60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276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101</v>
      </c>
      <c r="C526" s="10" t="s">
        <v>30</v>
      </c>
      <c r="D526" s="10" t="s">
        <v>31</v>
      </c>
      <c r="E526" s="10" t="s">
        <v>44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276</v>
      </c>
      <c r="L526" s="10"/>
      <c r="M526" s="11"/>
    </row>
    <row r="527" spans="1:21">
      <c r="A527" s="10" t="s">
        <v>782</v>
      </c>
      <c r="B527" s="10" t="s">
        <v>101</v>
      </c>
      <c r="C527" s="10" t="s">
        <v>282</v>
      </c>
      <c r="D527" s="10" t="s">
        <v>377</v>
      </c>
      <c r="E527" s="10" t="s">
        <v>39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783</v>
      </c>
      <c r="B528" s="10" t="s">
        <v>38</v>
      </c>
      <c r="C528" s="10" t="s">
        <v>323</v>
      </c>
      <c r="D528" s="10" t="s">
        <v>377</v>
      </c>
      <c r="E528" s="10" t="s">
        <v>228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276</v>
      </c>
      <c r="L528" s="10"/>
      <c r="M528" s="11"/>
    </row>
    <row r="529" spans="1:21">
      <c r="A529" s="10" t="s">
        <v>784</v>
      </c>
      <c r="B529" s="10" t="s">
        <v>51</v>
      </c>
      <c r="C529" s="10" t="s">
        <v>307</v>
      </c>
      <c r="D529" s="10" t="s">
        <v>177</v>
      </c>
      <c r="E529" s="10" t="s">
        <v>785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786</v>
      </c>
      <c r="B530" s="10" t="s">
        <v>787</v>
      </c>
      <c r="C530" s="10" t="s">
        <v>467</v>
      </c>
      <c r="D530" s="10" t="s">
        <v>255</v>
      </c>
      <c r="E530" s="10" t="s">
        <v>36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788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789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790</v>
      </c>
      <c r="B533" s="10" t="s">
        <v>4</v>
      </c>
      <c r="C533" s="10" t="s">
        <v>236</v>
      </c>
      <c r="D533" s="10" t="s">
        <v>237</v>
      </c>
      <c r="E533" s="10" t="s">
        <v>209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276</v>
      </c>
      <c r="L533" s="10"/>
      <c r="M533" s="11"/>
    </row>
    <row r="534" spans="1:21">
      <c r="A534" s="10" t="s">
        <v>791</v>
      </c>
      <c r="B534" s="10" t="s">
        <v>38</v>
      </c>
      <c r="C534" s="10" t="s">
        <v>351</v>
      </c>
      <c r="D534" s="10" t="s">
        <v>479</v>
      </c>
      <c r="E534" s="10" t="s">
        <v>187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792</v>
      </c>
      <c r="B535" s="10" t="s">
        <v>4</v>
      </c>
      <c r="C535" s="10" t="s">
        <v>467</v>
      </c>
      <c r="D535" s="10" t="s">
        <v>573</v>
      </c>
      <c r="E535" s="10" t="s">
        <v>52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276</v>
      </c>
      <c r="L535" s="10"/>
      <c r="M535" s="11"/>
    </row>
    <row r="536" spans="1:21">
      <c r="A536" s="10" t="s">
        <v>793</v>
      </c>
      <c r="B536" s="10" t="s">
        <v>38</v>
      </c>
      <c r="C536" s="10" t="s">
        <v>287</v>
      </c>
      <c r="D536" s="10" t="s">
        <v>328</v>
      </c>
      <c r="E536" s="10" t="s">
        <v>209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794</v>
      </c>
      <c r="B537" s="10" t="s">
        <v>38</v>
      </c>
      <c r="C537" s="10" t="s">
        <v>376</v>
      </c>
      <c r="D537" s="10" t="s">
        <v>206</v>
      </c>
      <c r="E537" s="10" t="s">
        <v>795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796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797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798</v>
      </c>
      <c r="B540" s="10" t="s">
        <v>38</v>
      </c>
      <c r="C540" s="10" t="s">
        <v>339</v>
      </c>
      <c r="D540" s="10" t="s">
        <v>201</v>
      </c>
      <c r="E540" s="10" t="s">
        <v>187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799</v>
      </c>
      <c r="B541" s="10" t="s">
        <v>38</v>
      </c>
      <c r="C541" s="10" t="s">
        <v>212</v>
      </c>
      <c r="D541" s="10" t="s">
        <v>336</v>
      </c>
      <c r="E541" s="10" t="s">
        <v>597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800</v>
      </c>
      <c r="B542" s="10" t="s">
        <v>38</v>
      </c>
      <c r="C542" s="10" t="s">
        <v>436</v>
      </c>
      <c r="D542" s="10" t="s">
        <v>441</v>
      </c>
      <c r="E542" s="10" t="s">
        <v>801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802</v>
      </c>
      <c r="B543" s="10" t="s">
        <v>38</v>
      </c>
      <c r="C543" s="10" t="s">
        <v>339</v>
      </c>
      <c r="D543" s="10" t="s">
        <v>177</v>
      </c>
      <c r="E543" s="10" t="s">
        <v>803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276</v>
      </c>
      <c r="L543" s="10"/>
      <c r="M543" s="11"/>
    </row>
    <row r="544" spans="1:21">
      <c r="A544" s="10" t="s">
        <v>804</v>
      </c>
      <c r="B544" s="10" t="s">
        <v>38</v>
      </c>
      <c r="C544" s="10" t="s">
        <v>440</v>
      </c>
      <c r="D544" s="10" t="s">
        <v>544</v>
      </c>
      <c r="E544" s="10" t="s">
        <v>805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276</v>
      </c>
      <c r="L544" s="10"/>
      <c r="M544" s="11"/>
    </row>
    <row r="545" spans="1:21">
      <c r="A545" s="12" t="s">
        <v>806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807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808</v>
      </c>
      <c r="B547" s="10" t="s">
        <v>38</v>
      </c>
      <c r="C547" s="10" t="s">
        <v>410</v>
      </c>
      <c r="D547" s="10" t="s">
        <v>420</v>
      </c>
      <c r="E547" s="10" t="s">
        <v>187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809</v>
      </c>
      <c r="B548" s="10" t="s">
        <v>38</v>
      </c>
      <c r="C548" s="10" t="s">
        <v>282</v>
      </c>
      <c r="D548" s="10" t="s">
        <v>505</v>
      </c>
      <c r="E548" s="10" t="s">
        <v>108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264</v>
      </c>
      <c r="L548" s="10"/>
      <c r="M548" s="11"/>
    </row>
    <row r="549" spans="1:21">
      <c r="A549" s="10" t="s">
        <v>810</v>
      </c>
      <c r="B549" s="10" t="s">
        <v>38</v>
      </c>
      <c r="C549" s="10" t="s">
        <v>282</v>
      </c>
      <c r="D549" s="10" t="s">
        <v>505</v>
      </c>
      <c r="E549" s="10" t="s">
        <v>52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264</v>
      </c>
      <c r="L549" s="10"/>
      <c r="M549" s="11"/>
    </row>
    <row r="550" spans="1:21">
      <c r="A550" s="10" t="s">
        <v>811</v>
      </c>
      <c r="B550" s="10" t="s">
        <v>38</v>
      </c>
      <c r="C550" s="10" t="s">
        <v>30</v>
      </c>
      <c r="D550" s="10" t="s">
        <v>31</v>
      </c>
      <c r="E550" s="10" t="s">
        <v>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264</v>
      </c>
      <c r="L550" s="10"/>
      <c r="M550" s="11"/>
    </row>
    <row r="551" spans="1:21">
      <c r="A551" s="10" t="s">
        <v>812</v>
      </c>
      <c r="B551" s="10" t="s">
        <v>64</v>
      </c>
      <c r="C551" s="10" t="s">
        <v>64</v>
      </c>
      <c r="D551" s="10" t="s">
        <v>64</v>
      </c>
      <c r="E551" s="10" t="s">
        <v>64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813</v>
      </c>
      <c r="L551" s="10"/>
      <c r="M551" s="11"/>
    </row>
    <row r="552" spans="1:21">
      <c r="A552" s="12" t="s">
        <v>814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815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816</v>
      </c>
      <c r="B554" s="10" t="s">
        <v>38</v>
      </c>
      <c r="C554" s="10" t="s">
        <v>205</v>
      </c>
      <c r="D554" s="10" t="s">
        <v>324</v>
      </c>
      <c r="E554" s="10" t="s">
        <v>134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817</v>
      </c>
      <c r="B555" s="10" t="s">
        <v>38</v>
      </c>
      <c r="C555" s="10" t="s">
        <v>220</v>
      </c>
      <c r="D555" s="10" t="s">
        <v>324</v>
      </c>
      <c r="E555" s="10" t="s">
        <v>39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264</v>
      </c>
      <c r="L555" s="10"/>
      <c r="M555" s="11"/>
    </row>
    <row r="556" spans="1:21">
      <c r="A556" s="10" t="s">
        <v>818</v>
      </c>
      <c r="B556" s="10" t="s">
        <v>38</v>
      </c>
      <c r="C556" s="10" t="s">
        <v>30</v>
      </c>
      <c r="D556" s="10" t="s">
        <v>31</v>
      </c>
      <c r="E556" s="10" t="s">
        <v>120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264</v>
      </c>
      <c r="L556" s="10"/>
      <c r="M556" s="11"/>
    </row>
    <row r="557" spans="1:21">
      <c r="A557" s="10" t="s">
        <v>819</v>
      </c>
      <c r="B557" s="10" t="s">
        <v>4</v>
      </c>
      <c r="C557" s="10" t="s">
        <v>640</v>
      </c>
      <c r="D557" s="10" t="s">
        <v>641</v>
      </c>
      <c r="E557" s="10" t="s">
        <v>820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821</v>
      </c>
      <c r="L557" s="10"/>
      <c r="M557" s="11"/>
    </row>
    <row r="558" spans="1:21">
      <c r="A558" s="10" t="s">
        <v>822</v>
      </c>
      <c r="B558" s="10" t="s">
        <v>38</v>
      </c>
      <c r="C558" s="10" t="s">
        <v>30</v>
      </c>
      <c r="D558" s="10" t="s">
        <v>31</v>
      </c>
      <c r="E558" s="10" t="s">
        <v>52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264</v>
      </c>
      <c r="L558" s="10"/>
      <c r="M558" s="11"/>
    </row>
    <row r="559" spans="1:21">
      <c r="A559" s="12" t="s">
        <v>823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824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825</v>
      </c>
      <c r="B561" s="10" t="s">
        <v>38</v>
      </c>
      <c r="C561" s="10" t="s">
        <v>220</v>
      </c>
      <c r="D561" s="10" t="s">
        <v>236</v>
      </c>
      <c r="E561" s="10" t="s">
        <v>256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826</v>
      </c>
      <c r="B562" s="10" t="s">
        <v>38</v>
      </c>
      <c r="C562" s="10" t="s">
        <v>30</v>
      </c>
      <c r="D562" s="10" t="s">
        <v>221</v>
      </c>
      <c r="E562" s="10" t="s">
        <v>44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264</v>
      </c>
      <c r="L562" s="10"/>
      <c r="M562" s="11"/>
    </row>
    <row r="563" spans="1:21">
      <c r="A563" s="10" t="s">
        <v>827</v>
      </c>
      <c r="B563" s="10" t="s">
        <v>38</v>
      </c>
      <c r="C563" s="10" t="s">
        <v>475</v>
      </c>
      <c r="D563" s="10" t="s">
        <v>201</v>
      </c>
      <c r="E563" s="10" t="s">
        <v>111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264</v>
      </c>
      <c r="L563" s="10"/>
      <c r="M563" s="11"/>
    </row>
    <row r="564" spans="1:21">
      <c r="A564" s="10" t="s">
        <v>828</v>
      </c>
      <c r="B564" s="10" t="s">
        <v>38</v>
      </c>
      <c r="C564" s="10" t="s">
        <v>30</v>
      </c>
      <c r="D564" s="10" t="s">
        <v>31</v>
      </c>
      <c r="E564" s="10" t="s">
        <v>44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264</v>
      </c>
      <c r="L564" s="10"/>
      <c r="M564" s="11"/>
    </row>
    <row r="565" spans="1:21">
      <c r="A565" s="10" t="s">
        <v>829</v>
      </c>
      <c r="B565" s="10" t="s">
        <v>38</v>
      </c>
      <c r="C565" s="10" t="s">
        <v>304</v>
      </c>
      <c r="D565" s="10" t="s">
        <v>31</v>
      </c>
      <c r="E565" s="10" t="s">
        <v>52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830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831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832</v>
      </c>
      <c r="B568" s="10" t="s">
        <v>38</v>
      </c>
      <c r="C568" s="10" t="s">
        <v>220</v>
      </c>
      <c r="D568" s="10" t="s">
        <v>217</v>
      </c>
      <c r="E568" s="10" t="s">
        <v>39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833</v>
      </c>
      <c r="B569" s="10" t="s">
        <v>38</v>
      </c>
      <c r="C569" s="10" t="s">
        <v>173</v>
      </c>
      <c r="D569" s="10" t="s">
        <v>308</v>
      </c>
      <c r="E569" s="10" t="s">
        <v>291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834</v>
      </c>
      <c r="B570" s="10" t="s">
        <v>38</v>
      </c>
      <c r="C570" s="10" t="s">
        <v>383</v>
      </c>
      <c r="D570" s="10" t="s">
        <v>290</v>
      </c>
      <c r="E570" s="10" t="s">
        <v>134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835</v>
      </c>
      <c r="B571" s="10" t="s">
        <v>38</v>
      </c>
      <c r="C571" s="10" t="s">
        <v>30</v>
      </c>
      <c r="D571" s="10" t="s">
        <v>31</v>
      </c>
      <c r="E571" s="10" t="s">
        <v>252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264</v>
      </c>
      <c r="L571" s="10"/>
      <c r="M571" s="11"/>
    </row>
    <row r="572" spans="1:21">
      <c r="A572" s="10" t="s">
        <v>836</v>
      </c>
      <c r="B572" s="10" t="s">
        <v>4</v>
      </c>
      <c r="C572" s="10" t="s">
        <v>30</v>
      </c>
      <c r="D572" s="10" t="s">
        <v>31</v>
      </c>
      <c r="E572" s="10" t="s">
        <v>42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264</v>
      </c>
      <c r="L572" s="10"/>
      <c r="M572" s="11"/>
    </row>
    <row r="573" spans="1:21">
      <c r="A573" s="12" t="s">
        <v>837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838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839</v>
      </c>
      <c r="B575" s="10" t="s">
        <v>4</v>
      </c>
      <c r="C575" s="10" t="s">
        <v>307</v>
      </c>
      <c r="D575" s="10" t="s">
        <v>374</v>
      </c>
      <c r="E575" s="10" t="s">
        <v>179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264</v>
      </c>
      <c r="L575" s="10"/>
      <c r="M575" s="11"/>
    </row>
    <row r="576" spans="1:21">
      <c r="A576" s="10" t="s">
        <v>840</v>
      </c>
      <c r="B576" s="10" t="s">
        <v>38</v>
      </c>
      <c r="C576" s="10" t="s">
        <v>216</v>
      </c>
      <c r="D576" s="10" t="s">
        <v>532</v>
      </c>
      <c r="E576" s="10" t="s">
        <v>134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841</v>
      </c>
      <c r="B577" s="10" t="s">
        <v>38</v>
      </c>
      <c r="C577" s="10" t="s">
        <v>30</v>
      </c>
      <c r="D577" s="10" t="s">
        <v>31</v>
      </c>
      <c r="E577" s="10" t="s">
        <v>187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264</v>
      </c>
      <c r="L577" s="10"/>
      <c r="M577" s="11"/>
    </row>
    <row r="578" spans="1:21">
      <c r="A578" s="10" t="s">
        <v>842</v>
      </c>
      <c r="B578" s="10" t="s">
        <v>38</v>
      </c>
      <c r="C578" s="10" t="s">
        <v>443</v>
      </c>
      <c r="D578" s="10" t="s">
        <v>288</v>
      </c>
      <c r="E578" s="10" t="s">
        <v>42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843</v>
      </c>
      <c r="B579" s="10" t="s">
        <v>38</v>
      </c>
      <c r="C579" s="10" t="s">
        <v>330</v>
      </c>
      <c r="D579" s="10" t="s">
        <v>538</v>
      </c>
      <c r="E579" s="10" t="s">
        <v>44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276</v>
      </c>
      <c r="L579" s="10"/>
      <c r="M579" s="11"/>
    </row>
    <row r="580" spans="1:21">
      <c r="A580" s="12" t="s">
        <v>844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845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846</v>
      </c>
      <c r="B582" s="10" t="s">
        <v>38</v>
      </c>
      <c r="C582" s="10" t="s">
        <v>847</v>
      </c>
      <c r="D582" s="10" t="s">
        <v>192</v>
      </c>
      <c r="E582" s="10" t="s">
        <v>111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276</v>
      </c>
      <c r="L582" s="10"/>
      <c r="M582" s="11"/>
    </row>
    <row r="583" spans="1:21">
      <c r="A583" s="10" t="s">
        <v>848</v>
      </c>
      <c r="B583" s="10" t="s">
        <v>38</v>
      </c>
      <c r="C583" s="10" t="s">
        <v>30</v>
      </c>
      <c r="D583" s="10" t="s">
        <v>31</v>
      </c>
      <c r="E583" s="10" t="s">
        <v>291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264</v>
      </c>
      <c r="L583" s="10"/>
      <c r="M583" s="11"/>
    </row>
    <row r="584" spans="1:21">
      <c r="A584" s="10" t="s">
        <v>849</v>
      </c>
      <c r="B584" s="10" t="s">
        <v>173</v>
      </c>
      <c r="C584" s="10" t="s">
        <v>374</v>
      </c>
      <c r="D584" s="10" t="s">
        <v>618</v>
      </c>
      <c r="E584" s="10" t="s">
        <v>850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264</v>
      </c>
      <c r="L584" s="10"/>
      <c r="M584" s="11"/>
    </row>
    <row r="585" spans="1:21">
      <c r="A585" s="10" t="s">
        <v>851</v>
      </c>
      <c r="B585" s="10" t="s">
        <v>38</v>
      </c>
      <c r="C585" s="10" t="s">
        <v>212</v>
      </c>
      <c r="D585" s="10" t="s">
        <v>319</v>
      </c>
      <c r="E585" s="10" t="s">
        <v>42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852</v>
      </c>
      <c r="B586" s="10" t="s">
        <v>38</v>
      </c>
      <c r="C586" s="10" t="s">
        <v>330</v>
      </c>
      <c r="D586" s="10" t="s">
        <v>377</v>
      </c>
      <c r="E586" s="10" t="s">
        <v>853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2" t="s">
        <v>854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855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856</v>
      </c>
      <c r="B589" s="10" t="s">
        <v>38</v>
      </c>
      <c r="C589" s="10" t="s">
        <v>469</v>
      </c>
      <c r="D589" s="10" t="s">
        <v>857</v>
      </c>
      <c r="E589" s="10" t="s">
        <v>163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38</v>
      </c>
      <c r="C590" s="10" t="s">
        <v>220</v>
      </c>
      <c r="D590" s="10" t="s">
        <v>236</v>
      </c>
      <c r="E590" s="10" t="s">
        <v>44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38</v>
      </c>
      <c r="C591" s="10" t="s">
        <v>334</v>
      </c>
      <c r="D591" s="10" t="s">
        <v>217</v>
      </c>
      <c r="E591" s="10" t="s">
        <v>44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264</v>
      </c>
      <c r="L591" s="10"/>
      <c r="M591" s="11"/>
    </row>
    <row r="592" spans="1:21">
      <c r="A592" s="10" t="s">
        <v>860</v>
      </c>
      <c r="B592" s="10" t="s">
        <v>38</v>
      </c>
      <c r="C592" s="10" t="s">
        <v>323</v>
      </c>
      <c r="D592" s="10" t="s">
        <v>194</v>
      </c>
      <c r="E592" s="10" t="s">
        <v>44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276</v>
      </c>
      <c r="L592" s="10"/>
      <c r="M592" s="11"/>
    </row>
    <row r="593" spans="1:21">
      <c r="A593" s="10" t="s">
        <v>861</v>
      </c>
      <c r="B593" s="10" t="s">
        <v>38</v>
      </c>
      <c r="C593" s="10" t="s">
        <v>30</v>
      </c>
      <c r="D593" s="10" t="s">
        <v>217</v>
      </c>
      <c r="E593" s="10" t="s">
        <v>44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862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863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864</v>
      </c>
      <c r="B596" s="10" t="s">
        <v>64</v>
      </c>
      <c r="C596" s="10" t="s">
        <v>64</v>
      </c>
      <c r="D596" s="10" t="s">
        <v>64</v>
      </c>
      <c r="E596" s="10" t="s">
        <v>64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865</v>
      </c>
      <c r="L596" s="10"/>
      <c r="M596" s="11"/>
      <c r="U596" s="13" t="s">
        <v>66</v>
      </c>
    </row>
    <row r="597" spans="1:21">
      <c r="A597" s="10" t="s">
        <v>866</v>
      </c>
      <c r="B597" s="10" t="s">
        <v>38</v>
      </c>
      <c r="C597" s="10" t="s">
        <v>626</v>
      </c>
      <c r="D597" s="10" t="s">
        <v>295</v>
      </c>
      <c r="E597" s="10" t="s">
        <v>252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867</v>
      </c>
      <c r="B598" s="10" t="s">
        <v>38</v>
      </c>
      <c r="C598" s="10" t="s">
        <v>626</v>
      </c>
      <c r="D598" s="10" t="s">
        <v>868</v>
      </c>
      <c r="E598" s="10" t="s">
        <v>187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869</v>
      </c>
      <c r="B599" s="10" t="s">
        <v>38</v>
      </c>
      <c r="C599" s="10" t="s">
        <v>30</v>
      </c>
      <c r="D599" s="10" t="s">
        <v>31</v>
      </c>
      <c r="E599" s="10" t="s">
        <v>252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276</v>
      </c>
      <c r="L599" s="10"/>
      <c r="M599" s="11"/>
    </row>
    <row r="600" spans="1:21">
      <c r="A600" s="10" t="s">
        <v>870</v>
      </c>
      <c r="B600" s="10" t="s">
        <v>38</v>
      </c>
      <c r="C600" s="10" t="s">
        <v>247</v>
      </c>
      <c r="D600" s="10" t="s">
        <v>868</v>
      </c>
      <c r="E600" s="10" t="s">
        <v>256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871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872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873</v>
      </c>
      <c r="B603" s="10" t="s">
        <v>38</v>
      </c>
      <c r="C603" s="10" t="s">
        <v>307</v>
      </c>
      <c r="D603" s="10" t="s">
        <v>324</v>
      </c>
      <c r="E603" s="10" t="s">
        <v>42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874</v>
      </c>
      <c r="B604" s="10" t="s">
        <v>38</v>
      </c>
      <c r="C604" s="10" t="s">
        <v>30</v>
      </c>
      <c r="D604" s="10" t="s">
        <v>31</v>
      </c>
      <c r="E604" s="10" t="s">
        <v>44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 t="s">
        <v>264</v>
      </c>
      <c r="L604" s="10"/>
      <c r="M604" s="11"/>
    </row>
    <row r="605" spans="1:21">
      <c r="A605" s="10" t="s">
        <v>875</v>
      </c>
      <c r="B605" s="10" t="s">
        <v>38</v>
      </c>
      <c r="C605" s="10" t="s">
        <v>30</v>
      </c>
      <c r="D605" s="10" t="s">
        <v>31</v>
      </c>
      <c r="E605" s="10" t="s">
        <v>187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276</v>
      </c>
      <c r="L605" s="10"/>
      <c r="M605" s="11"/>
    </row>
    <row r="606" spans="1:21">
      <c r="A606" s="10" t="s">
        <v>876</v>
      </c>
      <c r="B606" s="10" t="s">
        <v>38</v>
      </c>
      <c r="C606" s="10" t="s">
        <v>216</v>
      </c>
      <c r="D606" s="10" t="s">
        <v>174</v>
      </c>
      <c r="E606" s="10" t="s">
        <v>877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878</v>
      </c>
      <c r="B607" s="10" t="s">
        <v>51</v>
      </c>
      <c r="C607" s="10" t="s">
        <v>307</v>
      </c>
      <c r="D607" s="10" t="s">
        <v>236</v>
      </c>
      <c r="E607" s="10" t="s">
        <v>820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879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880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881</v>
      </c>
      <c r="B610" s="10" t="s">
        <v>38</v>
      </c>
      <c r="C610" s="10" t="s">
        <v>205</v>
      </c>
      <c r="D610" s="10" t="s">
        <v>288</v>
      </c>
      <c r="E610" s="10" t="s">
        <v>187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882</v>
      </c>
      <c r="B611" s="10" t="s">
        <v>38</v>
      </c>
      <c r="C611" s="10" t="s">
        <v>30</v>
      </c>
      <c r="D611" s="10" t="s">
        <v>31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276</v>
      </c>
      <c r="L611" s="10"/>
      <c r="M611" s="11"/>
    </row>
    <row r="612" spans="1:21">
      <c r="A612" s="10" t="s">
        <v>883</v>
      </c>
      <c r="B612" s="10" t="s">
        <v>38</v>
      </c>
      <c r="C612" s="10" t="s">
        <v>323</v>
      </c>
      <c r="D612" s="10" t="s">
        <v>255</v>
      </c>
      <c r="E612" s="10" t="s">
        <v>187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884</v>
      </c>
      <c r="B613" s="10" t="s">
        <v>38</v>
      </c>
      <c r="C613" s="10" t="s">
        <v>410</v>
      </c>
      <c r="D613" s="10" t="s">
        <v>31</v>
      </c>
      <c r="E613" s="10" t="s">
        <v>44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276</v>
      </c>
      <c r="L613" s="10"/>
      <c r="M613" s="11"/>
    </row>
    <row r="614" spans="1:21">
      <c r="A614" s="10" t="s">
        <v>885</v>
      </c>
      <c r="B614" s="10" t="s">
        <v>4</v>
      </c>
      <c r="C614" s="10" t="s">
        <v>30</v>
      </c>
      <c r="D614" s="10" t="s">
        <v>31</v>
      </c>
      <c r="E614" s="10" t="s">
        <v>44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276</v>
      </c>
      <c r="L614" s="10"/>
      <c r="M614" s="11"/>
    </row>
    <row r="615" spans="1:21">
      <c r="A615" s="12" t="s">
        <v>886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887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888</v>
      </c>
      <c r="B617" s="10" t="s">
        <v>107</v>
      </c>
      <c r="C617" s="10" t="s">
        <v>436</v>
      </c>
      <c r="D617" s="10" t="s">
        <v>538</v>
      </c>
      <c r="E617" s="10" t="s">
        <v>44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276</v>
      </c>
      <c r="L617" s="10"/>
      <c r="M617" s="11"/>
    </row>
    <row r="618" spans="1:21">
      <c r="A618" s="10" t="s">
        <v>889</v>
      </c>
      <c r="B618" s="10" t="s">
        <v>38</v>
      </c>
      <c r="C618" s="10" t="s">
        <v>30</v>
      </c>
      <c r="D618" s="10" t="s">
        <v>217</v>
      </c>
      <c r="E618" s="10" t="s">
        <v>44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264</v>
      </c>
      <c r="L618" s="10"/>
      <c r="M618" s="11"/>
    </row>
    <row r="619" spans="1:21">
      <c r="A619" s="10" t="s">
        <v>890</v>
      </c>
      <c r="B619" s="10" t="s">
        <v>38</v>
      </c>
      <c r="C619" s="10" t="s">
        <v>30</v>
      </c>
      <c r="D619" s="10" t="s">
        <v>31</v>
      </c>
      <c r="E619" s="10" t="s">
        <v>44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264</v>
      </c>
      <c r="L619" s="10"/>
      <c r="M619" s="11"/>
    </row>
    <row r="620" spans="1:21">
      <c r="A620" s="10" t="s">
        <v>891</v>
      </c>
      <c r="B620" s="10" t="s">
        <v>38</v>
      </c>
      <c r="C620" s="10" t="s">
        <v>330</v>
      </c>
      <c r="D620" s="10" t="s">
        <v>377</v>
      </c>
      <c r="E620" s="10" t="s">
        <v>44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264</v>
      </c>
      <c r="L620" s="10"/>
      <c r="M620" s="11"/>
    </row>
    <row r="621" spans="1:21">
      <c r="A621" s="12" t="s">
        <v>892</v>
      </c>
      <c r="B621" s="12"/>
      <c r="C621" s="12"/>
      <c r="D621" s="12"/>
      <c r="E621" s="12"/>
      <c r="F621" s="12"/>
      <c r="G621" s="12"/>
      <c r="H621" s="12" t="s">
        <v>71</v>
      </c>
      <c r="I621" s="12"/>
      <c r="J621" s="12" t="s">
        <v>64</v>
      </c>
      <c r="K621" s="12"/>
      <c r="L621" s="10"/>
      <c r="M621" s="11"/>
    </row>
    <row r="622" spans="1:21">
      <c r="A622" s="12" t="s">
        <v>893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894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895</v>
      </c>
      <c r="B624" s="10" t="s">
        <v>38</v>
      </c>
      <c r="C624" s="10" t="s">
        <v>30</v>
      </c>
      <c r="D624" s="10" t="s">
        <v>174</v>
      </c>
      <c r="E624" s="10" t="s">
        <v>44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896</v>
      </c>
      <c r="B625" s="10" t="s">
        <v>38</v>
      </c>
      <c r="C625" s="10" t="s">
        <v>30</v>
      </c>
      <c r="D625" s="10" t="s">
        <v>31</v>
      </c>
      <c r="E625" s="10" t="s">
        <v>44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276</v>
      </c>
      <c r="L625" s="10"/>
      <c r="M625" s="11"/>
    </row>
    <row r="626" spans="1:21">
      <c r="A626" s="12" t="s">
        <v>897</v>
      </c>
      <c r="B626" s="12"/>
      <c r="C626" s="12"/>
      <c r="D626" s="12"/>
      <c r="E626" s="12"/>
      <c r="F626" s="12"/>
      <c r="G626" s="12"/>
      <c r="H626" s="12" t="s">
        <v>71</v>
      </c>
      <c r="I626" s="12"/>
      <c r="J626" s="12" t="s">
        <v>64</v>
      </c>
      <c r="K626" s="12"/>
      <c r="L626" s="10"/>
      <c r="M626" s="11"/>
    </row>
    <row r="627" spans="1:21">
      <c r="A627" s="10" t="s">
        <v>898</v>
      </c>
      <c r="B627" s="10" t="s">
        <v>38</v>
      </c>
      <c r="C627" s="10" t="s">
        <v>731</v>
      </c>
      <c r="D627" s="10" t="s">
        <v>319</v>
      </c>
      <c r="E627" s="10" t="s">
        <v>44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264</v>
      </c>
      <c r="L627" s="10"/>
      <c r="M627" s="11"/>
    </row>
    <row r="628" spans="1:21">
      <c r="A628" s="10" t="s">
        <v>899</v>
      </c>
      <c r="B628" s="10" t="s">
        <v>51</v>
      </c>
      <c r="C628" s="10" t="s">
        <v>30</v>
      </c>
      <c r="D628" s="10" t="s">
        <v>31</v>
      </c>
      <c r="E628" s="10" t="s">
        <v>900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264</v>
      </c>
      <c r="L628" s="10"/>
      <c r="M628" s="11"/>
    </row>
    <row r="629" spans="1:21">
      <c r="A629" s="12" t="s">
        <v>901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902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903</v>
      </c>
      <c r="B631" s="10" t="s">
        <v>38</v>
      </c>
      <c r="C631" s="10" t="s">
        <v>436</v>
      </c>
      <c r="D631" s="10" t="s">
        <v>505</v>
      </c>
      <c r="E631" s="10" t="s">
        <v>111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904</v>
      </c>
      <c r="B632" s="10" t="s">
        <v>38</v>
      </c>
      <c r="C632" s="10" t="s">
        <v>418</v>
      </c>
      <c r="D632" s="10" t="s">
        <v>206</v>
      </c>
      <c r="E632" s="10" t="s">
        <v>569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905</v>
      </c>
      <c r="B633" s="10" t="s">
        <v>38</v>
      </c>
      <c r="C633" s="10" t="s">
        <v>30</v>
      </c>
      <c r="D633" s="10" t="s">
        <v>31</v>
      </c>
      <c r="E633" s="10" t="s">
        <v>187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264</v>
      </c>
      <c r="L633" s="10"/>
      <c r="M633" s="11"/>
    </row>
    <row r="634" spans="1:21">
      <c r="A634" s="10" t="s">
        <v>906</v>
      </c>
      <c r="B634" s="10" t="s">
        <v>38</v>
      </c>
      <c r="C634" s="10" t="s">
        <v>30</v>
      </c>
      <c r="D634" s="10" t="s">
        <v>31</v>
      </c>
      <c r="E634" s="10" t="s">
        <v>134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264</v>
      </c>
      <c r="L634" s="10"/>
      <c r="M634" s="11"/>
    </row>
    <row r="635" spans="1:21">
      <c r="A635" s="10" t="s">
        <v>907</v>
      </c>
      <c r="B635" s="10" t="s">
        <v>38</v>
      </c>
      <c r="C635" s="10" t="s">
        <v>410</v>
      </c>
      <c r="D635" s="10" t="s">
        <v>479</v>
      </c>
      <c r="E635" s="10" t="s">
        <v>93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2" t="s">
        <v>908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909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910</v>
      </c>
      <c r="B638" s="10" t="s">
        <v>38</v>
      </c>
      <c r="C638" s="10" t="s">
        <v>731</v>
      </c>
      <c r="D638" s="10" t="s">
        <v>384</v>
      </c>
      <c r="E638" s="10" t="s">
        <v>384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813</v>
      </c>
      <c r="L638" s="10"/>
      <c r="M638" s="11"/>
    </row>
    <row r="639" spans="1:21">
      <c r="A639" s="10" t="s">
        <v>911</v>
      </c>
      <c r="B639" s="10" t="s">
        <v>38</v>
      </c>
      <c r="C639" s="10" t="s">
        <v>387</v>
      </c>
      <c r="D639" s="10" t="s">
        <v>194</v>
      </c>
      <c r="E639" s="10" t="s">
        <v>39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912</v>
      </c>
      <c r="B640" s="10" t="s">
        <v>38</v>
      </c>
      <c r="C640" s="10" t="s">
        <v>212</v>
      </c>
      <c r="D640" s="10" t="s">
        <v>538</v>
      </c>
      <c r="E640" s="10" t="s">
        <v>187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913</v>
      </c>
      <c r="B641" s="10" t="s">
        <v>38</v>
      </c>
      <c r="C641" s="10" t="s">
        <v>383</v>
      </c>
      <c r="D641" s="10" t="s">
        <v>177</v>
      </c>
      <c r="E641" s="10" t="s">
        <v>914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915</v>
      </c>
      <c r="B642" s="10" t="s">
        <v>38</v>
      </c>
      <c r="C642" s="10" t="s">
        <v>30</v>
      </c>
      <c r="D642" s="10" t="s">
        <v>31</v>
      </c>
      <c r="E642" s="10" t="s">
        <v>44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264</v>
      </c>
      <c r="L642" s="10"/>
      <c r="M642" s="11"/>
    </row>
    <row r="643" spans="1:21">
      <c r="A643" s="12" t="s">
        <v>916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917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918</v>
      </c>
      <c r="B645" s="10" t="s">
        <v>38</v>
      </c>
      <c r="C645" s="10" t="s">
        <v>475</v>
      </c>
      <c r="D645" s="10" t="s">
        <v>374</v>
      </c>
      <c r="E645" s="10" t="s">
        <v>108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919</v>
      </c>
      <c r="B646" s="10" t="s">
        <v>38</v>
      </c>
      <c r="C646" s="10" t="s">
        <v>205</v>
      </c>
      <c r="D646" s="10" t="s">
        <v>206</v>
      </c>
      <c r="E646" s="10" t="s">
        <v>44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276</v>
      </c>
      <c r="L646" s="10"/>
      <c r="M646" s="11"/>
    </row>
    <row r="647" spans="1:21">
      <c r="A647" s="10" t="s">
        <v>920</v>
      </c>
      <c r="B647" s="10" t="s">
        <v>38</v>
      </c>
      <c r="C647" s="10" t="s">
        <v>30</v>
      </c>
      <c r="D647" s="10" t="s">
        <v>31</v>
      </c>
      <c r="E647" s="10" t="s">
        <v>44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481</v>
      </c>
      <c r="L647" s="10"/>
      <c r="M647" s="11"/>
    </row>
    <row r="648" spans="1:21">
      <c r="A648" s="10" t="s">
        <v>921</v>
      </c>
      <c r="B648" s="10" t="s">
        <v>38</v>
      </c>
      <c r="C648" s="10" t="s">
        <v>30</v>
      </c>
      <c r="D648" s="10" t="s">
        <v>31</v>
      </c>
      <c r="E648" s="10" t="s">
        <v>44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481</v>
      </c>
      <c r="L648" s="10"/>
      <c r="M648" s="11"/>
    </row>
    <row r="649" spans="1:21">
      <c r="A649" s="10" t="s">
        <v>922</v>
      </c>
      <c r="B649" s="10" t="s">
        <v>38</v>
      </c>
      <c r="C649" s="10" t="s">
        <v>30</v>
      </c>
      <c r="D649" s="10" t="s">
        <v>31</v>
      </c>
      <c r="E649" s="10" t="s">
        <v>89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481</v>
      </c>
      <c r="L649" s="10"/>
      <c r="M649" s="11"/>
    </row>
    <row r="650" spans="1:21">
      <c r="A650" s="12" t="s">
        <v>923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924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925</v>
      </c>
      <c r="B652" s="10" t="s">
        <v>38</v>
      </c>
      <c r="C652" s="10" t="s">
        <v>30</v>
      </c>
      <c r="D652" s="10" t="s">
        <v>31</v>
      </c>
      <c r="E652" s="10" t="s">
        <v>134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276</v>
      </c>
      <c r="L652" s="10"/>
      <c r="M652" s="11"/>
    </row>
    <row r="653" spans="1:21">
      <c r="A653" s="10" t="s">
        <v>926</v>
      </c>
      <c r="B653" s="10" t="s">
        <v>126</v>
      </c>
      <c r="C653" s="10" t="s">
        <v>30</v>
      </c>
      <c r="D653" s="10" t="s">
        <v>31</v>
      </c>
      <c r="E653" s="10" t="s">
        <v>118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276</v>
      </c>
      <c r="L653" s="10"/>
      <c r="M653" s="11"/>
    </row>
    <row r="654" spans="1:21">
      <c r="A654" s="10" t="s">
        <v>927</v>
      </c>
      <c r="B654" s="10" t="s">
        <v>677</v>
      </c>
      <c r="C654" s="10" t="s">
        <v>30</v>
      </c>
      <c r="D654" s="10" t="s">
        <v>31</v>
      </c>
      <c r="E654" s="10" t="s">
        <v>44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276</v>
      </c>
      <c r="L654" s="10"/>
      <c r="M654" s="11"/>
    </row>
    <row r="655" spans="1:21">
      <c r="A655" s="10" t="s">
        <v>928</v>
      </c>
      <c r="B655" s="10" t="s">
        <v>38</v>
      </c>
      <c r="C655" s="10" t="s">
        <v>387</v>
      </c>
      <c r="D655" s="10" t="s">
        <v>174</v>
      </c>
      <c r="E655" s="10" t="s">
        <v>42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 t="s">
        <v>276</v>
      </c>
      <c r="L655" s="10"/>
      <c r="M655" s="11"/>
    </row>
    <row r="656" spans="1:21">
      <c r="A656" s="10" t="s">
        <v>929</v>
      </c>
      <c r="B656" s="10" t="s">
        <v>38</v>
      </c>
      <c r="C656" s="10" t="s">
        <v>30</v>
      </c>
      <c r="D656" s="10" t="s">
        <v>31</v>
      </c>
      <c r="E656" s="10" t="s">
        <v>930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276</v>
      </c>
      <c r="L656" s="10"/>
      <c r="M656" s="11"/>
    </row>
    <row r="657" spans="1:21">
      <c r="A657" s="12" t="s">
        <v>931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932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933</v>
      </c>
      <c r="B659" s="10" t="s">
        <v>934</v>
      </c>
      <c r="C659" s="10" t="s">
        <v>935</v>
      </c>
      <c r="D659" s="10" t="s">
        <v>613</v>
      </c>
      <c r="E659" s="10" t="s">
        <v>31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936</v>
      </c>
      <c r="L659" s="10"/>
      <c r="M659" s="11"/>
    </row>
    <row r="660" spans="1:21">
      <c r="A660" s="10" t="s">
        <v>937</v>
      </c>
      <c r="B660" s="10" t="s">
        <v>64</v>
      </c>
      <c r="C660" s="10" t="s">
        <v>64</v>
      </c>
      <c r="D660" s="10" t="s">
        <v>64</v>
      </c>
      <c r="E660" s="10" t="s">
        <v>64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938</v>
      </c>
      <c r="L660" s="10"/>
      <c r="M660" s="11"/>
      <c r="U660" s="13" t="s">
        <v>66</v>
      </c>
    </row>
    <row r="661" spans="1:21">
      <c r="A661" s="12" t="s">
        <v>939</v>
      </c>
      <c r="B661" s="12"/>
      <c r="C661" s="12"/>
      <c r="D661" s="12"/>
      <c r="E661" s="12"/>
      <c r="F661" s="12"/>
      <c r="G661" s="12"/>
      <c r="H661" s="12" t="s">
        <v>71</v>
      </c>
      <c r="I661" s="12"/>
      <c r="J661" s="12" t="s">
        <v>64</v>
      </c>
      <c r="K661" s="12"/>
      <c r="L661" s="10"/>
      <c r="M661" s="11"/>
    </row>
    <row r="662" spans="1:21">
      <c r="A662" s="10" t="s">
        <v>940</v>
      </c>
      <c r="B662" s="10" t="s">
        <v>64</v>
      </c>
      <c r="C662" s="10" t="s">
        <v>64</v>
      </c>
      <c r="D662" s="10" t="s">
        <v>64</v>
      </c>
      <c r="E662" s="10" t="s">
        <v>64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941</v>
      </c>
      <c r="L662" s="10"/>
      <c r="M662" s="11"/>
    </row>
    <row r="663" spans="1:21">
      <c r="A663" s="10" t="s">
        <v>942</v>
      </c>
      <c r="B663" s="10" t="s">
        <v>64</v>
      </c>
      <c r="C663" s="10" t="s">
        <v>64</v>
      </c>
      <c r="D663" s="10" t="s">
        <v>64</v>
      </c>
      <c r="E663" s="10" t="s">
        <v>64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941</v>
      </c>
      <c r="L663" s="10"/>
      <c r="M663" s="11"/>
    </row>
    <row r="664" spans="1:21">
      <c r="A664" s="12" t="s">
        <v>943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944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945</v>
      </c>
      <c r="B666" s="10" t="s">
        <v>38</v>
      </c>
      <c r="C666" s="10" t="s">
        <v>216</v>
      </c>
      <c r="D666" s="10" t="s">
        <v>206</v>
      </c>
      <c r="E666" s="10" t="s">
        <v>256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946</v>
      </c>
      <c r="B667" s="10" t="s">
        <v>64</v>
      </c>
      <c r="C667" s="10" t="s">
        <v>64</v>
      </c>
      <c r="D667" s="10" t="s">
        <v>64</v>
      </c>
      <c r="E667" s="10" t="s">
        <v>64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947</v>
      </c>
      <c r="L667" s="10"/>
      <c r="M667" s="11"/>
      <c r="U667" s="13" t="s">
        <v>66</v>
      </c>
    </row>
    <row r="668" spans="1:21">
      <c r="A668" s="12" t="s">
        <v>948</v>
      </c>
      <c r="B668" s="12"/>
      <c r="C668" s="12"/>
      <c r="D668" s="12"/>
      <c r="E668" s="12"/>
      <c r="F668" s="12"/>
      <c r="G668" s="12"/>
      <c r="H668" s="12" t="s">
        <v>71</v>
      </c>
      <c r="I668" s="12"/>
      <c r="J668" s="12" t="s">
        <v>64</v>
      </c>
      <c r="K668" s="12"/>
      <c r="L668" s="10"/>
      <c r="M668" s="11"/>
    </row>
    <row r="669" spans="1:21">
      <c r="A669" s="10" t="s">
        <v>949</v>
      </c>
      <c r="B669" s="10" t="s">
        <v>107</v>
      </c>
      <c r="C669" s="10" t="s">
        <v>387</v>
      </c>
      <c r="D669" s="10" t="s">
        <v>174</v>
      </c>
      <c r="E669" s="10" t="s">
        <v>569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950</v>
      </c>
      <c r="B670" s="10" t="s">
        <v>38</v>
      </c>
      <c r="C670" s="10" t="s">
        <v>330</v>
      </c>
      <c r="D670" s="10" t="s">
        <v>377</v>
      </c>
      <c r="E670" s="10" t="s">
        <v>44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951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952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953</v>
      </c>
      <c r="B673" s="10" t="s">
        <v>38</v>
      </c>
      <c r="C673" s="10" t="s">
        <v>30</v>
      </c>
      <c r="D673" s="10" t="s">
        <v>174</v>
      </c>
      <c r="E673" s="10" t="s">
        <v>252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954</v>
      </c>
      <c r="B674" s="10" t="s">
        <v>4</v>
      </c>
      <c r="C674" s="10" t="s">
        <v>30</v>
      </c>
      <c r="D674" s="10" t="s">
        <v>31</v>
      </c>
      <c r="E674" s="10" t="s">
        <v>44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276</v>
      </c>
      <c r="L674" s="10"/>
      <c r="M674" s="11"/>
    </row>
    <row r="675" spans="1:21">
      <c r="A675" s="10" t="s">
        <v>955</v>
      </c>
      <c r="B675" s="10" t="s">
        <v>38</v>
      </c>
      <c r="C675" s="10" t="s">
        <v>30</v>
      </c>
      <c r="D675" s="10" t="s">
        <v>31</v>
      </c>
      <c r="E675" s="10" t="s">
        <v>44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276</v>
      </c>
      <c r="L675" s="10"/>
      <c r="M675" s="11"/>
    </row>
    <row r="676" spans="1:21">
      <c r="A676" s="10" t="s">
        <v>956</v>
      </c>
      <c r="B676" s="10" t="s">
        <v>38</v>
      </c>
      <c r="C676" s="10" t="s">
        <v>307</v>
      </c>
      <c r="D676" s="10" t="s">
        <v>360</v>
      </c>
      <c r="E676" s="10" t="s">
        <v>44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276</v>
      </c>
      <c r="L676" s="10"/>
      <c r="M676" s="11"/>
    </row>
    <row r="677" spans="1:21">
      <c r="A677" s="10" t="s">
        <v>957</v>
      </c>
      <c r="B677" s="10" t="s">
        <v>38</v>
      </c>
      <c r="C677" s="10" t="s">
        <v>323</v>
      </c>
      <c r="D677" s="10" t="s">
        <v>613</v>
      </c>
      <c r="E677" s="10" t="s">
        <v>93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958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959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960</v>
      </c>
      <c r="B680" s="10" t="s">
        <v>64</v>
      </c>
      <c r="C680" s="10" t="s">
        <v>64</v>
      </c>
      <c r="D680" s="10" t="s">
        <v>64</v>
      </c>
      <c r="E680" s="10" t="s">
        <v>64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599</v>
      </c>
      <c r="L680" s="10"/>
      <c r="M680" s="11"/>
      <c r="U680" s="13" t="s">
        <v>66</v>
      </c>
    </row>
    <row r="681" spans="1:21">
      <c r="A681" s="10" t="s">
        <v>961</v>
      </c>
      <c r="B681" s="10" t="s">
        <v>64</v>
      </c>
      <c r="C681" s="10" t="s">
        <v>64</v>
      </c>
      <c r="D681" s="10" t="s">
        <v>64</v>
      </c>
      <c r="E681" s="10" t="s">
        <v>64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962</v>
      </c>
      <c r="L681" s="10"/>
      <c r="M681" s="11"/>
      <c r="U681" s="13" t="s">
        <v>66</v>
      </c>
    </row>
    <row r="682" spans="1:21">
      <c r="A682" s="10" t="s">
        <v>963</v>
      </c>
      <c r="B682" s="10" t="s">
        <v>38</v>
      </c>
      <c r="C682" s="10" t="s">
        <v>30</v>
      </c>
      <c r="D682" s="10" t="s">
        <v>31</v>
      </c>
      <c r="E682" s="10" t="s">
        <v>111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264</v>
      </c>
      <c r="L682" s="10"/>
      <c r="M682" s="11"/>
    </row>
    <row r="683" spans="1:21">
      <c r="A683" s="10" t="s">
        <v>964</v>
      </c>
      <c r="B683" s="10" t="s">
        <v>38</v>
      </c>
      <c r="C683" s="10" t="s">
        <v>387</v>
      </c>
      <c r="D683" s="10" t="s">
        <v>174</v>
      </c>
      <c r="E683" s="10" t="s">
        <v>137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264</v>
      </c>
      <c r="L683" s="10"/>
      <c r="M683" s="11"/>
    </row>
    <row r="684" spans="1:21">
      <c r="A684" s="10" t="s">
        <v>965</v>
      </c>
      <c r="B684" s="10" t="s">
        <v>38</v>
      </c>
      <c r="C684" s="10" t="s">
        <v>460</v>
      </c>
      <c r="D684" s="10" t="s">
        <v>217</v>
      </c>
      <c r="E684" s="10" t="s">
        <v>111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264</v>
      </c>
      <c r="L684" s="10"/>
      <c r="M684" s="11"/>
    </row>
    <row r="685" spans="1:21">
      <c r="A685" s="12" t="s">
        <v>966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967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968</v>
      </c>
      <c r="B687" s="10" t="s">
        <v>4</v>
      </c>
      <c r="C687" s="10" t="s">
        <v>475</v>
      </c>
      <c r="D687" s="10" t="s">
        <v>217</v>
      </c>
      <c r="E687" s="10" t="s">
        <v>218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264</v>
      </c>
      <c r="L687" s="10"/>
      <c r="M687" s="11"/>
    </row>
    <row r="688" spans="1:21">
      <c r="A688" s="10" t="s">
        <v>969</v>
      </c>
      <c r="B688" s="10" t="s">
        <v>38</v>
      </c>
      <c r="C688" s="10" t="s">
        <v>440</v>
      </c>
      <c r="D688" s="10" t="s">
        <v>544</v>
      </c>
      <c r="E688" s="10" t="s">
        <v>93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264</v>
      </c>
      <c r="L688" s="10"/>
      <c r="M688" s="11"/>
    </row>
    <row r="689" spans="1:21">
      <c r="A689" s="10" t="s">
        <v>970</v>
      </c>
      <c r="B689" s="10" t="s">
        <v>38</v>
      </c>
      <c r="C689" s="10" t="s">
        <v>220</v>
      </c>
      <c r="D689" s="10" t="s">
        <v>174</v>
      </c>
      <c r="E689" s="10" t="s">
        <v>366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971</v>
      </c>
      <c r="B690" s="10" t="s">
        <v>38</v>
      </c>
      <c r="C690" s="10" t="s">
        <v>30</v>
      </c>
      <c r="D690" s="10" t="s">
        <v>31</v>
      </c>
      <c r="E690" s="10" t="s">
        <v>44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 t="s">
        <v>264</v>
      </c>
      <c r="L690" s="10"/>
      <c r="M690" s="11"/>
    </row>
    <row r="691" spans="1:21">
      <c r="A691" s="10" t="s">
        <v>972</v>
      </c>
      <c r="B691" s="10" t="s">
        <v>38</v>
      </c>
      <c r="C691" s="10" t="s">
        <v>30</v>
      </c>
      <c r="D691" s="10" t="s">
        <v>31</v>
      </c>
      <c r="E691" s="10" t="s">
        <v>44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 t="s">
        <v>264</v>
      </c>
      <c r="L691" s="10"/>
      <c r="M691" s="11"/>
    </row>
    <row r="692" spans="1:21">
      <c r="A692" s="12" t="s">
        <v>973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974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975</v>
      </c>
      <c r="B694" s="10" t="s">
        <v>38</v>
      </c>
      <c r="C694" s="10" t="s">
        <v>30</v>
      </c>
      <c r="D694" s="10" t="s">
        <v>31</v>
      </c>
      <c r="E694" s="10" t="s">
        <v>44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976</v>
      </c>
      <c r="L694" s="10"/>
      <c r="M694" s="11"/>
    </row>
    <row r="695" spans="1:21">
      <c r="A695" s="10" t="s">
        <v>977</v>
      </c>
      <c r="B695" s="10" t="s">
        <v>38</v>
      </c>
      <c r="C695" s="10" t="s">
        <v>475</v>
      </c>
      <c r="D695" s="10" t="s">
        <v>217</v>
      </c>
      <c r="E695" s="10" t="s">
        <v>569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978</v>
      </c>
      <c r="B696" s="10" t="s">
        <v>38</v>
      </c>
      <c r="C696" s="10" t="s">
        <v>30</v>
      </c>
      <c r="D696" s="10" t="s">
        <v>31</v>
      </c>
      <c r="E696" s="10" t="s">
        <v>44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264</v>
      </c>
      <c r="L696" s="10"/>
      <c r="M696" s="11"/>
    </row>
    <row r="697" spans="1:21">
      <c r="A697" s="10" t="s">
        <v>979</v>
      </c>
      <c r="B697" s="10" t="s">
        <v>38</v>
      </c>
      <c r="C697" s="10" t="s">
        <v>205</v>
      </c>
      <c r="D697" s="10" t="s">
        <v>288</v>
      </c>
      <c r="E697" s="10" t="s">
        <v>44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264</v>
      </c>
      <c r="L697" s="10"/>
      <c r="M697" s="11"/>
    </row>
    <row r="698" spans="1:21">
      <c r="A698" s="10" t="s">
        <v>980</v>
      </c>
      <c r="B698" s="10" t="s">
        <v>38</v>
      </c>
      <c r="C698" s="10" t="s">
        <v>30</v>
      </c>
      <c r="D698" s="10" t="s">
        <v>31</v>
      </c>
      <c r="E698" s="10" t="s">
        <v>163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264</v>
      </c>
      <c r="L698" s="10"/>
      <c r="M698" s="11"/>
    </row>
    <row r="699" spans="1:21">
      <c r="A699" s="12" t="s">
        <v>981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982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983</v>
      </c>
      <c r="B701" s="10" t="s">
        <v>38</v>
      </c>
      <c r="C701" s="10" t="s">
        <v>418</v>
      </c>
      <c r="D701" s="10" t="s">
        <v>984</v>
      </c>
      <c r="E701" s="10" t="s">
        <v>111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985</v>
      </c>
      <c r="B702" s="10" t="s">
        <v>38</v>
      </c>
      <c r="C702" s="10" t="s">
        <v>475</v>
      </c>
      <c r="D702" s="10" t="s">
        <v>174</v>
      </c>
      <c r="E702" s="10" t="s">
        <v>42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986</v>
      </c>
      <c r="B703" s="10" t="s">
        <v>38</v>
      </c>
      <c r="C703" s="10" t="s">
        <v>30</v>
      </c>
      <c r="D703" s="10" t="s">
        <v>31</v>
      </c>
      <c r="E703" s="10" t="s">
        <v>44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264</v>
      </c>
      <c r="L703" s="10"/>
      <c r="M703" s="11"/>
    </row>
    <row r="704" spans="1:21">
      <c r="A704" s="10" t="s">
        <v>987</v>
      </c>
      <c r="B704" s="10" t="s">
        <v>38</v>
      </c>
      <c r="C704" s="10" t="s">
        <v>30</v>
      </c>
      <c r="D704" s="10" t="s">
        <v>31</v>
      </c>
      <c r="E704" s="10" t="s">
        <v>366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264</v>
      </c>
      <c r="L704" s="10"/>
      <c r="M704" s="11"/>
    </row>
    <row r="705" spans="1:21">
      <c r="A705" s="10" t="s">
        <v>988</v>
      </c>
      <c r="B705" s="10" t="s">
        <v>38</v>
      </c>
      <c r="C705" s="10" t="s">
        <v>30</v>
      </c>
      <c r="D705" s="10" t="s">
        <v>174</v>
      </c>
      <c r="E705" s="10" t="s">
        <v>93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989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990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991</v>
      </c>
      <c r="B708" s="10" t="s">
        <v>38</v>
      </c>
      <c r="C708" s="10" t="s">
        <v>205</v>
      </c>
      <c r="D708" s="10" t="s">
        <v>31</v>
      </c>
      <c r="E708" s="10" t="s">
        <v>324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992</v>
      </c>
      <c r="L708" s="10"/>
      <c r="M708" s="11"/>
    </row>
    <row r="709" spans="1:21">
      <c r="A709" s="10" t="s">
        <v>993</v>
      </c>
      <c r="B709" s="10" t="s">
        <v>38</v>
      </c>
      <c r="C709" s="10" t="s">
        <v>323</v>
      </c>
      <c r="D709" s="10" t="s">
        <v>377</v>
      </c>
      <c r="E709" s="10" t="s">
        <v>44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264</v>
      </c>
      <c r="L709" s="10"/>
      <c r="M709" s="11"/>
    </row>
    <row r="710" spans="1:21">
      <c r="A710" s="10" t="s">
        <v>994</v>
      </c>
      <c r="B710" s="10" t="s">
        <v>38</v>
      </c>
      <c r="C710" s="10" t="s">
        <v>30</v>
      </c>
      <c r="D710" s="10" t="s">
        <v>31</v>
      </c>
      <c r="E710" s="10" t="s">
        <v>44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276</v>
      </c>
      <c r="L710" s="10"/>
      <c r="M710" s="11"/>
    </row>
    <row r="711" spans="1:21">
      <c r="A711" s="10" t="s">
        <v>995</v>
      </c>
      <c r="B711" s="10" t="s">
        <v>38</v>
      </c>
      <c r="C711" s="10" t="s">
        <v>30</v>
      </c>
      <c r="D711" s="10" t="s">
        <v>31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276</v>
      </c>
      <c r="L711" s="10"/>
      <c r="M711" s="11"/>
    </row>
    <row r="712" spans="1:21">
      <c r="A712" s="10" t="s">
        <v>996</v>
      </c>
      <c r="B712" s="10" t="s">
        <v>38</v>
      </c>
      <c r="C712" s="10" t="s">
        <v>30</v>
      </c>
      <c r="D712" s="10" t="s">
        <v>31</v>
      </c>
      <c r="E712" s="10" t="s">
        <v>997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276</v>
      </c>
      <c r="L712" s="10"/>
      <c r="M712" s="11"/>
    </row>
    <row r="713" spans="1:21">
      <c r="A713" s="12" t="s">
        <v>998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999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1000</v>
      </c>
      <c r="B715" s="10" t="s">
        <v>38</v>
      </c>
      <c r="C715" s="10" t="s">
        <v>387</v>
      </c>
      <c r="D715" s="10" t="s">
        <v>236</v>
      </c>
      <c r="E715" s="10" t="s">
        <v>93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1001</v>
      </c>
      <c r="B716" s="10" t="s">
        <v>1002</v>
      </c>
      <c r="C716" s="10" t="s">
        <v>30</v>
      </c>
      <c r="D716" s="10" t="s">
        <v>31</v>
      </c>
      <c r="E716" s="10" t="s">
        <v>44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 t="s">
        <v>276</v>
      </c>
      <c r="L716" s="10"/>
      <c r="M716" s="11"/>
    </row>
    <row r="717" spans="1:21">
      <c r="A717" s="10" t="s">
        <v>1003</v>
      </c>
      <c r="B717" s="10" t="s">
        <v>38</v>
      </c>
      <c r="C717" s="10" t="s">
        <v>387</v>
      </c>
      <c r="D717" s="10" t="s">
        <v>174</v>
      </c>
      <c r="E717" s="10" t="s">
        <v>44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 t="s">
        <v>276</v>
      </c>
      <c r="L717" s="10"/>
      <c r="M717" s="11"/>
    </row>
    <row r="718" spans="1:21">
      <c r="A718" s="10" t="s">
        <v>1004</v>
      </c>
      <c r="B718" s="10" t="s">
        <v>38</v>
      </c>
      <c r="C718" s="10" t="s">
        <v>30</v>
      </c>
      <c r="D718" s="10" t="s">
        <v>308</v>
      </c>
      <c r="E718" s="10" t="s">
        <v>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276</v>
      </c>
      <c r="L718" s="10"/>
      <c r="M718" s="11"/>
    </row>
    <row r="719" spans="1:21">
      <c r="A719" s="10" t="s">
        <v>1005</v>
      </c>
      <c r="B719" s="10" t="s">
        <v>38</v>
      </c>
      <c r="C719" s="10" t="s">
        <v>30</v>
      </c>
      <c r="D719" s="10" t="s">
        <v>174</v>
      </c>
      <c r="E719" s="10" t="s">
        <v>163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276</v>
      </c>
      <c r="L719" s="10"/>
      <c r="M719" s="11"/>
    </row>
    <row r="720" spans="1:21">
      <c r="A720" s="12" t="s">
        <v>1006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1007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1008</v>
      </c>
      <c r="B722" s="10" t="s">
        <v>38</v>
      </c>
      <c r="C722" s="10" t="s">
        <v>30</v>
      </c>
      <c r="D722" s="10" t="s">
        <v>31</v>
      </c>
      <c r="E722" s="10" t="s">
        <v>44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276</v>
      </c>
      <c r="L722" s="10"/>
      <c r="M722" s="11"/>
    </row>
    <row r="723" spans="1:21">
      <c r="A723" s="10" t="s">
        <v>1009</v>
      </c>
      <c r="B723" s="10" t="s">
        <v>38</v>
      </c>
      <c r="C723" s="10" t="s">
        <v>339</v>
      </c>
      <c r="D723" s="10" t="s">
        <v>174</v>
      </c>
      <c r="E723" s="10" t="s">
        <v>39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1010</v>
      </c>
      <c r="B724" s="10" t="s">
        <v>38</v>
      </c>
      <c r="C724" s="10" t="s">
        <v>220</v>
      </c>
      <c r="D724" s="10" t="s">
        <v>31</v>
      </c>
      <c r="E724" s="10" t="s">
        <v>569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276</v>
      </c>
      <c r="L724" s="10"/>
      <c r="M724" s="11"/>
    </row>
    <row r="725" spans="1:21">
      <c r="A725" s="10" t="s">
        <v>1011</v>
      </c>
      <c r="B725" s="10" t="s">
        <v>38</v>
      </c>
      <c r="C725" s="10" t="s">
        <v>220</v>
      </c>
      <c r="D725" s="10" t="s">
        <v>324</v>
      </c>
      <c r="E725" s="10" t="s">
        <v>44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276</v>
      </c>
      <c r="L725" s="10"/>
      <c r="M725" s="11"/>
    </row>
    <row r="726" spans="1:21">
      <c r="A726" s="10" t="s">
        <v>1012</v>
      </c>
      <c r="B726" s="10" t="s">
        <v>173</v>
      </c>
      <c r="C726" s="10" t="s">
        <v>217</v>
      </c>
      <c r="D726" s="10"/>
      <c r="E726" s="10"/>
      <c r="F726" s="10"/>
      <c r="G726" s="10"/>
      <c r="H726" s="10" t="str">
        <f>(C726-B726)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1013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1014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1015</v>
      </c>
      <c r="B729" s="10"/>
      <c r="C729" s="10"/>
      <c r="D729" s="10"/>
      <c r="E729" s="10"/>
      <c r="F729" s="10"/>
      <c r="G729" s="10"/>
      <c r="H729" s="10" t="s">
        <v>432</v>
      </c>
      <c r="I729" s="10" t="str">
        <f>(J2+J1)</f>
        <v>0</v>
      </c>
      <c r="J729" s="10" t="s">
        <v>64</v>
      </c>
      <c r="K729" s="10"/>
      <c r="L729" s="10"/>
      <c r="M729" s="11"/>
    </row>
    <row r="730" spans="1:21">
      <c r="A730" s="10" t="s">
        <v>1016</v>
      </c>
      <c r="B730" s="10"/>
      <c r="C730" s="10"/>
      <c r="D730" s="10"/>
      <c r="E730" s="10"/>
      <c r="F730" s="10"/>
      <c r="G730" s="10"/>
      <c r="H730" s="10" t="s">
        <v>432</v>
      </c>
      <c r="I730" s="10" t="str">
        <f>(J2+J1)</f>
        <v>0</v>
      </c>
      <c r="J730" s="10" t="s">
        <v>64</v>
      </c>
      <c r="K730" s="10"/>
      <c r="L730" s="10"/>
      <c r="M730" s="11"/>
    </row>
    <row r="731" spans="1:21">
      <c r="A731" s="10" t="s">
        <v>1017</v>
      </c>
      <c r="B731" s="10" t="s">
        <v>387</v>
      </c>
      <c r="C731" s="10" t="s">
        <v>93</v>
      </c>
      <c r="D731" s="10"/>
      <c r="E731" s="10"/>
      <c r="F731" s="10"/>
      <c r="G731" s="10"/>
      <c r="H731" s="10" t="str">
        <f>(C731-B731)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1018</v>
      </c>
      <c r="B732" s="10" t="s">
        <v>38</v>
      </c>
      <c r="C732" s="10" t="s">
        <v>212</v>
      </c>
      <c r="D732" s="10" t="s">
        <v>177</v>
      </c>
      <c r="E732" s="10" t="s">
        <v>39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1019</v>
      </c>
      <c r="B733" s="10" t="s">
        <v>38</v>
      </c>
      <c r="C733" s="10" t="s">
        <v>216</v>
      </c>
      <c r="D733" s="10" t="s">
        <v>283</v>
      </c>
      <c r="E733" s="10" t="s">
        <v>283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F734" s="14" t="s">
        <v>1020</v>
      </c>
      <c r="G734" s="7"/>
      <c r="H734" s="10" t="str">
        <f>SUM(H15:H733)</f>
        <v>0</v>
      </c>
      <c r="I734" s="10" t="str">
        <f>SUM(I15:I733)</f>
        <v>0</v>
      </c>
      <c r="J734" s="11"/>
    </row>
    <row r="735" spans="1:21">
      <c r="H735" s="14" t="s">
        <v>1021</v>
      </c>
      <c r="I735" s="10" t="str">
        <f>(H734-I734)</f>
        <v>0</v>
      </c>
      <c r="J735" s="14"/>
      <c r="K735" s="7"/>
    </row>
    <row r="739" spans="1:21">
      <c r="A739" s="15" t="s">
        <v>1022</v>
      </c>
      <c r="B739" s="16"/>
      <c r="C739" s="16"/>
    </row>
    <row r="740" spans="1:21">
      <c r="A740" t="s">
        <v>1023</v>
      </c>
    </row>
    <row r="745" spans="1:21">
      <c r="A745" s="15" t="s">
        <v>1024</v>
      </c>
      <c r="B745" s="16"/>
      <c r="C745" s="16"/>
    </row>
    <row r="746" spans="1:21">
      <c r="A746" t="s">
        <v>1025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F734:G7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2025-03-07T17:02:55-03:00</dcterms:created>
  <dcterms:modified xsi:type="dcterms:W3CDTF">2025-03-07T17:02:55-03:00</dcterms:modified>
  <dc:title>Untitled Spreadsheet</dc:title>
  <dc:description/>
  <dc:subject/>
  <cp:keywords/>
  <cp:category/>
</cp:coreProperties>
</file>