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<sst xmlns="http://schemas.openxmlformats.org/spreadsheetml/2006/main" uniqueCount="1276">
  <si>
    <t>Período</t>
  </si>
  <si>
    <t>de 22/02/2023 até 15/03/2025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</si>
  <si>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</si>
  <si>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</si>
  <si>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</si>
  <si>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</si>
  <si>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</si>
  <si>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</si>
  <si>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</si>
  <si>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</si>
  <si>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</si>
  <si>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</si>
  <si>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</si>
  <si>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</si>
  <si>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</si>
  <si>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</si>
  <si>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</si>
  <si>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</si>
  <si>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</si>
  <si>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</si>
  <si>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</si>
  <si>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</si>
  <si>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</si>
  <si>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</si>
  <si>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</si>
  <si>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</si>
  <si>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</si>
  <si>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</si>
  <si>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</si>
  <si>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</si>
  <si>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</si>
  <si>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</si>
  <si>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21:55</t>
  </si>
  <si>
    <t>03:00</t>
  </si>
  <si>
    <t>03:20</t>
  </si>
  <si>
    <t>06:04</t>
  </si>
  <si>
    <t>Sexta-Feira, 24/02/2023</t>
  </si>
  <si>
    <t>Sábado, 25/02/2023</t>
  </si>
  <si>
    <t>14:03</t>
  </si>
  <si>
    <t>20:10</t>
  </si>
  <si>
    <t>20:32</t>
  </si>
  <si>
    <t>22:03</t>
  </si>
  <si>
    <t>Domingo, 26/02/2023</t>
  </si>
  <si>
    <t>Segunda-Feira, 27/02/2023</t>
  </si>
  <si>
    <t>05:45</t>
  </si>
  <si>
    <t>12:43</t>
  </si>
  <si>
    <t>13:09</t>
  </si>
  <si>
    <t>14:00</t>
  </si>
  <si>
    <t>Terca-Feira, 28/02/2023</t>
  </si>
  <si>
    <t>Quarta-Feira, 01/03/2023</t>
  </si>
  <si>
    <t>13:49</t>
  </si>
  <si>
    <t>17:27</t>
  </si>
  <si>
    <t>17:49</t>
  </si>
  <si>
    <t>Quinta-Feira, 02/03/2023</t>
  </si>
  <si>
    <t>13:52</t>
  </si>
  <si>
    <t>19:47</t>
  </si>
  <si>
    <t>20:14</t>
  </si>
  <si>
    <t>21:52</t>
  </si>
  <si>
    <t>Sexta-Feira, 03/03/2023</t>
  </si>
  <si>
    <t>Sábado, 04/03/2023</t>
  </si>
  <si>
    <t>05:56</t>
  </si>
  <si>
    <t>11:03</t>
  </si>
  <si>
    <t>11:28</t>
  </si>
  <si>
    <t>13:58</t>
  </si>
  <si>
    <t>Domingo, 05/03/2023</t>
  </si>
  <si>
    <t>21:39</t>
  </si>
  <si>
    <t>03:29</t>
  </si>
  <si>
    <t>05:55</t>
  </si>
  <si>
    <t>Segunda-Feira, 06/03/2023</t>
  </si>
  <si>
    <t>21:41</t>
  </si>
  <si>
    <t>04:50</t>
  </si>
  <si>
    <t>05:12</t>
  </si>
  <si>
    <t>06:01</t>
  </si>
  <si>
    <t>Terca-Feira, 07/03/2023</t>
  </si>
  <si>
    <t>Quarta-Feira, 08/03/2023</t>
  </si>
  <si>
    <t>Quinta-Feira, 09/03/2023</t>
  </si>
  <si>
    <t>05:44</t>
  </si>
  <si>
    <t>12:01</t>
  </si>
  <si>
    <t>12:29</t>
  </si>
  <si>
    <t>14:01</t>
  </si>
  <si>
    <t>Sexta-Feira, 10/03/2023</t>
  </si>
  <si>
    <t>13:41</t>
  </si>
  <si>
    <t>20:20</t>
  </si>
  <si>
    <t>21:10</t>
  </si>
  <si>
    <t>22:23</t>
  </si>
  <si>
    <t>Sábado, 11/03/2023</t>
  </si>
  <si>
    <t>Domingo, 12/03/2023</t>
  </si>
  <si>
    <t>05:50</t>
  </si>
  <si>
    <t>12:30</t>
  </si>
  <si>
    <t>12:50</t>
  </si>
  <si>
    <t>13:51</t>
  </si>
  <si>
    <t>Segunda-Feira, 13/03/2023</t>
  </si>
  <si>
    <t>Terca-Feira, 14/03/2023</t>
  </si>
  <si>
    <t>05:47</t>
  </si>
  <si>
    <t>12:35</t>
  </si>
  <si>
    <t>12:59</t>
  </si>
  <si>
    <t>14:12</t>
  </si>
  <si>
    <t>Quarta-Feira, 15/03/2023</t>
  </si>
  <si>
    <t>19:15</t>
  </si>
  <si>
    <t>19:41</t>
  </si>
  <si>
    <t>22:04</t>
  </si>
  <si>
    <t>Quinta-Feira, 16/03/2023</t>
  </si>
  <si>
    <t>Sexta-Feira, 17/03/2023</t>
  </si>
  <si>
    <t>19:11</t>
  </si>
  <si>
    <t>20:02</t>
  </si>
  <si>
    <t>22:12</t>
  </si>
  <si>
    <t>Sábado, 18/03/2023</t>
  </si>
  <si>
    <t>14:18</t>
  </si>
  <si>
    <t>20:30</t>
  </si>
  <si>
    <t>20:59</t>
  </si>
  <si>
    <t>22:07</t>
  </si>
  <si>
    <t>Domingo, 19/03/2023</t>
  </si>
  <si>
    <t>Segunda-Feira, 20/03/2023</t>
  </si>
  <si>
    <t>20:45</t>
  </si>
  <si>
    <t>21:08</t>
  </si>
  <si>
    <t>22:00</t>
  </si>
  <si>
    <t>Terca-Feira, 21/03/2023</t>
  </si>
  <si>
    <t>Quarta-Feira, 22/03/2023</t>
  </si>
  <si>
    <t>13:54</t>
  </si>
  <si>
    <t>19:40</t>
  </si>
  <si>
    <t>21:50</t>
  </si>
  <si>
    <t>Quinta-Feira, 23/03/2023</t>
  </si>
  <si>
    <t>22:01</t>
  </si>
  <si>
    <t>04:02</t>
  </si>
  <si>
    <t>04:22</t>
  </si>
  <si>
    <t>Sexta-Feira, 24/03/2023</t>
  </si>
  <si>
    <t>Sábado, 25/03/2023</t>
  </si>
  <si>
    <t>19:10</t>
  </si>
  <si>
    <t>19:32</t>
  </si>
  <si>
    <t>22:31</t>
  </si>
  <si>
    <t>Domingo, 26/03/2023</t>
  </si>
  <si>
    <t>21:48</t>
  </si>
  <si>
    <t>04:10</t>
  </si>
  <si>
    <t>04:36</t>
  </si>
  <si>
    <t>06:12</t>
  </si>
  <si>
    <t>Segunda-Feira, 27/03/2023</t>
  </si>
  <si>
    <t>Terca-Feira, 28/03/2023</t>
  </si>
  <si>
    <t>Quarta-Feira, 29/03/2023</t>
  </si>
  <si>
    <t>05:42</t>
  </si>
  <si>
    <t>11:41</t>
  </si>
  <si>
    <t>12:07</t>
  </si>
  <si>
    <t>14:14</t>
  </si>
  <si>
    <t>Quinta-Feira, 30/03/2023</t>
  </si>
  <si>
    <t>13:39</t>
  </si>
  <si>
    <t>20:19</t>
  </si>
  <si>
    <t>20:47</t>
  </si>
  <si>
    <t>22:09</t>
  </si>
  <si>
    <t>Sexta-Feira, 31/03/2023</t>
  </si>
  <si>
    <t>Sábado, 01/04/2023</t>
  </si>
  <si>
    <t>05:54</t>
  </si>
  <si>
    <t>12:21</t>
  </si>
  <si>
    <t>12:57</t>
  </si>
  <si>
    <t>15:07</t>
  </si>
  <si>
    <t>Domingo, 02/04/2023</t>
  </si>
  <si>
    <t>Segunda-Feira, 03/04/2023</t>
  </si>
  <si>
    <t>13:37</t>
  </si>
  <si>
    <t>19:49</t>
  </si>
  <si>
    <t>20:13</t>
  </si>
  <si>
    <t>Terca-Feira, 04/04/2023</t>
  </si>
  <si>
    <t>Quarta-Feira, 05/04/2023</t>
  </si>
  <si>
    <t>12:10</t>
  </si>
  <si>
    <t>12:38</t>
  </si>
  <si>
    <t>13:57</t>
  </si>
  <si>
    <t>Quinta-Feira, 06/04/2023</t>
  </si>
  <si>
    <t>21:47</t>
  </si>
  <si>
    <t>04:32</t>
  </si>
  <si>
    <t>04:53</t>
  </si>
  <si>
    <t>06:00</t>
  </si>
  <si>
    <t>Sexta-Feira, 07/04/2023</t>
  </si>
  <si>
    <t>Feriado</t>
  </si>
  <si>
    <t>Sábado, 08/04/2023</t>
  </si>
  <si>
    <t>13:59</t>
  </si>
  <si>
    <t>19:53</t>
  </si>
  <si>
    <t>Domingo, 09/04/2023</t>
  </si>
  <si>
    <t>20:34</t>
  </si>
  <si>
    <t>Segunda-Feira, 10/04/2023</t>
  </si>
  <si>
    <t>Terca-Feira, 11/04/2023</t>
  </si>
  <si>
    <t>05:46</t>
  </si>
  <si>
    <t>11:38</t>
  </si>
  <si>
    <t>Quarta-Feira, 12/04/2023</t>
  </si>
  <si>
    <t>Quinta-Feira, 13/04/2023</t>
  </si>
  <si>
    <t>Sexta-Feira, 14/04/2023</t>
  </si>
  <si>
    <t>Sábado, 15/04/2023</t>
  </si>
  <si>
    <t>05:43</t>
  </si>
  <si>
    <t>11:30</t>
  </si>
  <si>
    <t>11:56</t>
  </si>
  <si>
    <t>Domingo, 16/04/2023</t>
  </si>
  <si>
    <t>05:48</t>
  </si>
  <si>
    <t>Segunda-Feira, 17/04/2023</t>
  </si>
  <si>
    <t>Terca-Feira, 18/04/2023</t>
  </si>
  <si>
    <t>13:40</t>
  </si>
  <si>
    <t>19:20</t>
  </si>
  <si>
    <t>19:50</t>
  </si>
  <si>
    <t>21:46</t>
  </si>
  <si>
    <t>Quarta-Feira, 19/04/2023</t>
  </si>
  <si>
    <t>Quinta-Feira, 20/04/2023</t>
  </si>
  <si>
    <t>12:00</t>
  </si>
  <si>
    <t>12:28</t>
  </si>
  <si>
    <t>Sexta-Feira, 21/04/2023</t>
  </si>
  <si>
    <t>19:26</t>
  </si>
  <si>
    <t>20:00</t>
  </si>
  <si>
    <t>22:05</t>
  </si>
  <si>
    <t>Sábado, 22/04/2023</t>
  </si>
  <si>
    <t>Domingo, 23/04/2023</t>
  </si>
  <si>
    <t>13:29</t>
  </si>
  <si>
    <t>19:35</t>
  </si>
  <si>
    <t>19:55</t>
  </si>
  <si>
    <t>Segunda-Feira, 24/04/2023</t>
  </si>
  <si>
    <t>Terca-Feira, 25/04/2023</t>
  </si>
  <si>
    <t>12:18</t>
  </si>
  <si>
    <t>12:45</t>
  </si>
  <si>
    <t>14:06</t>
  </si>
  <si>
    <t>Quarta-Feira, 26/04/2023</t>
  </si>
  <si>
    <t>06:02</t>
  </si>
  <si>
    <t>13:17</t>
  </si>
  <si>
    <t>13:36</t>
  </si>
  <si>
    <t>14:59</t>
  </si>
  <si>
    <t>Quinta-Feira, 27/04/2023</t>
  </si>
  <si>
    <t>Sexta-Feira, 28/04/2023</t>
  </si>
  <si>
    <t>20:21</t>
  </si>
  <si>
    <t>20:46</t>
  </si>
  <si>
    <t>Sábado, 29/04/2023</t>
  </si>
  <si>
    <t>Domingo, 30/04/2023</t>
  </si>
  <si>
    <t>12:53</t>
  </si>
  <si>
    <t>13:44</t>
  </si>
  <si>
    <t>Segunda-Feira, 01/05/2023</t>
  </si>
  <si>
    <t>21:49</t>
  </si>
  <si>
    <t>04:00</t>
  </si>
  <si>
    <t>04:37</t>
  </si>
  <si>
    <t>05:51</t>
  </si>
  <si>
    <t>Terca-Feira, 02/05/2023</t>
  </si>
  <si>
    <t>Folga</t>
  </si>
  <si>
    <t>Quarta-Feira, 03/05/2023</t>
  </si>
  <si>
    <t>20:11</t>
  </si>
  <si>
    <t>21:56</t>
  </si>
  <si>
    <t>Quinta-Feira, 04/05/2023</t>
  </si>
  <si>
    <t>13:31</t>
  </si>
  <si>
    <t>20:41</t>
  </si>
  <si>
    <t>Sexta-Feira, 05/05/2023</t>
  </si>
  <si>
    <t>Sábado, 06/05/2023</t>
  </si>
  <si>
    <t>21:37</t>
  </si>
  <si>
    <t>03:30</t>
  </si>
  <si>
    <t>03:53</t>
  </si>
  <si>
    <t>06:37</t>
  </si>
  <si>
    <t>Domingo, 07/05/2023</t>
  </si>
  <si>
    <t>Segunda-Feira, 08/05/2023</t>
  </si>
  <si>
    <t>20:16</t>
  </si>
  <si>
    <t>Terca-Feira, 09/05/2023</t>
  </si>
  <si>
    <t>Quarta-Feira, 10/05/2023</t>
  </si>
  <si>
    <t>13:50</t>
  </si>
  <si>
    <t>Quinta-Feira, 11/05/2023</t>
  </si>
  <si>
    <t>05:41</t>
  </si>
  <si>
    <t>12:27</t>
  </si>
  <si>
    <t>Sexta-Feira, 12/05/2023</t>
  </si>
  <si>
    <t>Sábado, 13/05/2023</t>
  </si>
  <si>
    <t>21:58</t>
  </si>
  <si>
    <t>04:11</t>
  </si>
  <si>
    <t>04:27</t>
  </si>
  <si>
    <t>06:38</t>
  </si>
  <si>
    <t>Domingo, 14/05/2023</t>
  </si>
  <si>
    <t>Segunda-Feira, 15/05/2023</t>
  </si>
  <si>
    <t>05:59</t>
  </si>
  <si>
    <t>13:02</t>
  </si>
  <si>
    <t>13:24</t>
  </si>
  <si>
    <t>Terca-Feira, 16/05/2023</t>
  </si>
  <si>
    <t>03:33</t>
  </si>
  <si>
    <t>04:01</t>
  </si>
  <si>
    <t>05:58</t>
  </si>
  <si>
    <t>Quarta-Feira, 17/05/2023</t>
  </si>
  <si>
    <t>21:40</t>
  </si>
  <si>
    <t>03:01</t>
  </si>
  <si>
    <t>03:28</t>
  </si>
  <si>
    <t>Quinta-Feira, 18/05/2023</t>
  </si>
  <si>
    <t>Sexta-Feira, 19/05/2023</t>
  </si>
  <si>
    <t>Sábado, 20/05/2023</t>
  </si>
  <si>
    <t>12:05</t>
  </si>
  <si>
    <t>Domingo, 21/05/2023</t>
  </si>
  <si>
    <t>12:22</t>
  </si>
  <si>
    <t>12:47</t>
  </si>
  <si>
    <t>Segunda-Feira, 22/05/2023</t>
  </si>
  <si>
    <t>Terca-Feira, 23/05/2023</t>
  </si>
  <si>
    <t>13:55</t>
  </si>
  <si>
    <t>20:44</t>
  </si>
  <si>
    <t>21:45</t>
  </si>
  <si>
    <t>Quarta-Feira, 24/05/2023</t>
  </si>
  <si>
    <t>Quinta-Feira, 25/05/2023</t>
  </si>
  <si>
    <t>12:02</t>
  </si>
  <si>
    <t>12:24</t>
  </si>
  <si>
    <t>Sexta-Feira, 26/05/2023</t>
  </si>
  <si>
    <t>21:36</t>
  </si>
  <si>
    <t>04:29</t>
  </si>
  <si>
    <t>05:57</t>
  </si>
  <si>
    <t>Sábado, 27/05/2023</t>
  </si>
  <si>
    <t>Domingo, 28/05/2023</t>
  </si>
  <si>
    <t>20:26</t>
  </si>
  <si>
    <t>21:54</t>
  </si>
  <si>
    <t>Segunda-Feira, 29/05/2023</t>
  </si>
  <si>
    <t>Terca-Feira, 30/05/2023</t>
  </si>
  <si>
    <t>12:41</t>
  </si>
  <si>
    <t>13:08</t>
  </si>
  <si>
    <t>Quarta-Feira, 31/05/2023</t>
  </si>
  <si>
    <t>04:21</t>
  </si>
  <si>
    <t>Quinta-Feira, 01/06/2023</t>
  </si>
  <si>
    <t>Sexta-Feira, 02/06/2023</t>
  </si>
  <si>
    <t>14:02</t>
  </si>
  <si>
    <t>20:58</t>
  </si>
  <si>
    <t>Sábado, 03/06/2023</t>
  </si>
  <si>
    <t>Domingo, 04/06/2023</t>
  </si>
  <si>
    <t>12:32</t>
  </si>
  <si>
    <t>13:53</t>
  </si>
  <si>
    <t>Segunda-Feira, 05/06/2023</t>
  </si>
  <si>
    <t>Terca-Feira, 06/06/2023</t>
  </si>
  <si>
    <t>Quarta-Feira, 07/06/2023</t>
  </si>
  <si>
    <t>19:51</t>
  </si>
  <si>
    <t>21:32</t>
  </si>
  <si>
    <t>Quinta-Feira, 08/06/2023</t>
  </si>
  <si>
    <t>Sexta-Feira, 09/06/2023</t>
  </si>
  <si>
    <t>12:44</t>
  </si>
  <si>
    <t>Sábado, 10/06/2023</t>
  </si>
  <si>
    <t>22:02</t>
  </si>
  <si>
    <t>03:10</t>
  </si>
  <si>
    <t>03:38</t>
  </si>
  <si>
    <t>05:34</t>
  </si>
  <si>
    <t>Domingo, 11/06/2023</t>
  </si>
  <si>
    <t>Segunda-Feira, 12/06/2023</t>
  </si>
  <si>
    <t>14:04</t>
  </si>
  <si>
    <t>19:56</t>
  </si>
  <si>
    <t>Terca-Feira, 13/06/2023</t>
  </si>
  <si>
    <t>Quarta-Feira, 14/06/2023</t>
  </si>
  <si>
    <t>22:15</t>
  </si>
  <si>
    <t>Quinta-Feira, 15/06/2023</t>
  </si>
  <si>
    <t>Sexta-Feira, 16/06/2023</t>
  </si>
  <si>
    <t>20:18</t>
  </si>
  <si>
    <t>Sábado, 17/06/2023</t>
  </si>
  <si>
    <t>Domingo, 18/06/2023</t>
  </si>
  <si>
    <t>Segunda-Feira, 19/06/2023</t>
  </si>
  <si>
    <t>20:27</t>
  </si>
  <si>
    <t>Terca-Feira, 20/06/2023</t>
  </si>
  <si>
    <t>Quarta-Feira, 21/06/2023</t>
  </si>
  <si>
    <t>13:30</t>
  </si>
  <si>
    <t>20:15</t>
  </si>
  <si>
    <t>20:50</t>
  </si>
  <si>
    <t>Quinta-Feira, 22/06/2023</t>
  </si>
  <si>
    <t>Sexta-Feira, 23/06/2023</t>
  </si>
  <si>
    <t>12:54</t>
  </si>
  <si>
    <t>Sábado, 24/06/2023</t>
  </si>
  <si>
    <t>Domingo, 25/06/2023</t>
  </si>
  <si>
    <t>Segunda-Feira, 26/06/2023</t>
  </si>
  <si>
    <t>03:41</t>
  </si>
  <si>
    <t>05:52</t>
  </si>
  <si>
    <t>Terca-Feira, 27/06/2023</t>
  </si>
  <si>
    <t>03:35</t>
  </si>
  <si>
    <t>04:03</t>
  </si>
  <si>
    <t>Quarta-Feira, 28/06/2023</t>
  </si>
  <si>
    <t>Quinta-Feira, 29/06/2023</t>
  </si>
  <si>
    <t>14:05</t>
  </si>
  <si>
    <t>Sexta-Feira, 30/06/2023</t>
  </si>
  <si>
    <t>Sábado, 01/07/2023</t>
  </si>
  <si>
    <t>21:59</t>
  </si>
  <si>
    <t>05:24</t>
  </si>
  <si>
    <t>Domingo, 02/07/2023</t>
  </si>
  <si>
    <t>Segunda-Feira, 03/07/2023</t>
  </si>
  <si>
    <t>21:57</t>
  </si>
  <si>
    <t>Terca-Feira, 04/07/2023</t>
  </si>
  <si>
    <t>Quarta-Feira, 05/07/2023</t>
  </si>
  <si>
    <t>21:31</t>
  </si>
  <si>
    <t>04:20</t>
  </si>
  <si>
    <t>Quinta-Feira, 06/07/2023</t>
  </si>
  <si>
    <t>Sexta-Feira, 07/07/2023</t>
  </si>
  <si>
    <t>12:20</t>
  </si>
  <si>
    <t>12:40</t>
  </si>
  <si>
    <t>Sábado, 08/07/2023</t>
  </si>
  <si>
    <t>Domingo, 09/07/2023</t>
  </si>
  <si>
    <t>Segunda-Feira, 10/07/2023</t>
  </si>
  <si>
    <t>05:40</t>
  </si>
  <si>
    <t>11:46</t>
  </si>
  <si>
    <t>12:11</t>
  </si>
  <si>
    <t>Terca-Feira, 11/07/2023</t>
  </si>
  <si>
    <t>13:32</t>
  </si>
  <si>
    <t>19:03</t>
  </si>
  <si>
    <t>19:30</t>
  </si>
  <si>
    <t>Quarta-Feira, 12/07/2023</t>
  </si>
  <si>
    <t>Quinta-Feira, 13/07/2023</t>
  </si>
  <si>
    <t>11:58</t>
  </si>
  <si>
    <t>Sexta-Feira, 14/07/2023</t>
  </si>
  <si>
    <t>Sábado, 15/07/2023</t>
  </si>
  <si>
    <t>11:52</t>
  </si>
  <si>
    <t>12:12</t>
  </si>
  <si>
    <t>Domingo, 16/07/2023</t>
  </si>
  <si>
    <t>Segunda-Feira, 17/07/2023</t>
  </si>
  <si>
    <t>04:30</t>
  </si>
  <si>
    <t>Terca-Feira, 18/07/2023</t>
  </si>
  <si>
    <t>Quarta-Feira, 19/07/2023</t>
  </si>
  <si>
    <t>20:36</t>
  </si>
  <si>
    <t>21:53</t>
  </si>
  <si>
    <t>Quinta-Feira, 20/07/2023</t>
  </si>
  <si>
    <t>17:02</t>
  </si>
  <si>
    <t>17:24</t>
  </si>
  <si>
    <t>Sexta-Feira, 21/07/2023</t>
  </si>
  <si>
    <t>Sábado, 22/07/2023</t>
  </si>
  <si>
    <t>Domingo, 23/07/2023</t>
  </si>
  <si>
    <t>Segunda-Feira, 24/07/2023</t>
  </si>
  <si>
    <t>12:52</t>
  </si>
  <si>
    <t>13:13</t>
  </si>
  <si>
    <t>Terca-Feira, 25/07/2023</t>
  </si>
  <si>
    <t>Quarta-Feira, 26/07/2023</t>
  </si>
  <si>
    <t>Quinta-Feira, 27/07/2023</t>
  </si>
  <si>
    <t>03:58</t>
  </si>
  <si>
    <t>04:23</t>
  </si>
  <si>
    <t>Sexta-Feira, 28/07/2023</t>
  </si>
  <si>
    <t>Sábado, 29/07/2023</t>
  </si>
  <si>
    <t>Domingo, 30/07/2023</t>
  </si>
  <si>
    <t>Segunda-Feira, 31/07/2023</t>
  </si>
  <si>
    <t>12:25</t>
  </si>
  <si>
    <t>13:46</t>
  </si>
  <si>
    <t>Terca-Feira, 01/08/2023</t>
  </si>
  <si>
    <t>Quarta-Feira, 02/08/2023</t>
  </si>
  <si>
    <t>Quinta-Feira, 03/08/2023</t>
  </si>
  <si>
    <t>21:42</t>
  </si>
  <si>
    <t>04:16</t>
  </si>
  <si>
    <t>04:39</t>
  </si>
  <si>
    <t>05:53</t>
  </si>
  <si>
    <t>Sexta-Feira, 04/08/2023</t>
  </si>
  <si>
    <t>Sábado, 05/08/2023</t>
  </si>
  <si>
    <t>14:07</t>
  </si>
  <si>
    <t>19:34</t>
  </si>
  <si>
    <t>Domingo, 06/08/2023</t>
  </si>
  <si>
    <t>Segunda-Feira, 07/08/2023</t>
  </si>
  <si>
    <t>11:40</t>
  </si>
  <si>
    <t>12:08</t>
  </si>
  <si>
    <t>Terca-Feira, 08/08/2023</t>
  </si>
  <si>
    <t>04:42</t>
  </si>
  <si>
    <t>Quarta-Feira, 09/08/2023</t>
  </si>
  <si>
    <t>Quinta-Feira, 10/08/2023</t>
  </si>
  <si>
    <t>Sexta-Feira, 11/08/2023</t>
  </si>
  <si>
    <t>Sábado, 12/08/2023</t>
  </si>
  <si>
    <t>Domingo, 13/08/2023</t>
  </si>
  <si>
    <t>04:25</t>
  </si>
  <si>
    <t>Segunda-Feira, 14/08/2023</t>
  </si>
  <si>
    <t>Terca-Feira, 15/08/2023</t>
  </si>
  <si>
    <t>20:53</t>
  </si>
  <si>
    <t>22:08</t>
  </si>
  <si>
    <t>Quarta-Feira, 16/08/2023</t>
  </si>
  <si>
    <t>Quinta-Feira, 17/08/2023</t>
  </si>
  <si>
    <t>20:55</t>
  </si>
  <si>
    <t>Sexta-Feira, 18/08/2023</t>
  </si>
  <si>
    <t>07:17</t>
  </si>
  <si>
    <t>Sábado, 19/08/2023</t>
  </si>
  <si>
    <t>Domingo, 20/08/2023</t>
  </si>
  <si>
    <t>13:42</t>
  </si>
  <si>
    <t>20:42</t>
  </si>
  <si>
    <t>Segunda-Feira, 21/08/2023</t>
  </si>
  <si>
    <t>Terca-Feira, 22/08/2023</t>
  </si>
  <si>
    <t>11:50</t>
  </si>
  <si>
    <t>12:19</t>
  </si>
  <si>
    <t>14:36</t>
  </si>
  <si>
    <t>Quarta-Feira, 23/08/2023</t>
  </si>
  <si>
    <t>03:45</t>
  </si>
  <si>
    <t>06:11</t>
  </si>
  <si>
    <t>Quinta-Feira, 24/08/2023</t>
  </si>
  <si>
    <t>Sexta-Feira, 25/08/2023</t>
  </si>
  <si>
    <t>03:18</t>
  </si>
  <si>
    <t>Sábado, 26/08/2023</t>
  </si>
  <si>
    <t>Domingo, 27/08/2023</t>
  </si>
  <si>
    <t>04:15</t>
  </si>
  <si>
    <t>Segunda-Feira, 28/08/2023</t>
  </si>
  <si>
    <t>04:26</t>
  </si>
  <si>
    <t>06:33</t>
  </si>
  <si>
    <t>Terca-Feira, 29/08/2023</t>
  </si>
  <si>
    <t>Quarta-Feira, 30/08/2023</t>
  </si>
  <si>
    <t>20:38</t>
  </si>
  <si>
    <t>Quinta-Feira, 31/08/2023</t>
  </si>
  <si>
    <t>Sexta-Feira, 01/09/2023</t>
  </si>
  <si>
    <t>Sábado, 02/09/2023</t>
  </si>
  <si>
    <t>21:43</t>
  </si>
  <si>
    <t>04:04</t>
  </si>
  <si>
    <t>06:14</t>
  </si>
  <si>
    <t>Domingo, 03/09/2023</t>
  </si>
  <si>
    <t>Segunda-Feira, 04/09/2023</t>
  </si>
  <si>
    <t>20:09</t>
  </si>
  <si>
    <t>20:37</t>
  </si>
  <si>
    <t>22:25</t>
  </si>
  <si>
    <t>Terca-Feira, 05/09/2023</t>
  </si>
  <si>
    <t>Quarta-Feira, 06/09/2023</t>
  </si>
  <si>
    <t>12:13</t>
  </si>
  <si>
    <t>14:08</t>
  </si>
  <si>
    <t>Quinta-Feira, 07/09/2023</t>
  </si>
  <si>
    <t>06:09</t>
  </si>
  <si>
    <t>Sexta-Feira, 08/09/2023</t>
  </si>
  <si>
    <t>Sábado, 09/09/2023</t>
  </si>
  <si>
    <t>Domingo, 10/09/2023</t>
  </si>
  <si>
    <t>21:11</t>
  </si>
  <si>
    <t>21:27</t>
  </si>
  <si>
    <t>Segunda-Feira, 11/09/2023</t>
  </si>
  <si>
    <t>Terca-Feira, 12/09/2023</t>
  </si>
  <si>
    <t>04:48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</si>
  <si>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</si>
  <si>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</si>
  <si>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</si>
  <si>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</si>
  <si>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</si>
  <si>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</si>
  <si>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</si>
  <si>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14:47</t>
  </si>
  <si>
    <t>Quarta-Feira, 20/09/2023</t>
  </si>
  <si>
    <t>Quinta-Feira, 21/09/2023</t>
  </si>
  <si>
    <t>12:26</t>
  </si>
  <si>
    <t>12:51</t>
  </si>
  <si>
    <t>14:11</t>
  </si>
  <si>
    <t>Sexta-Feira, 22/09/2023</t>
  </si>
  <si>
    <t>03:54</t>
  </si>
  <si>
    <t>Sábado, 23/09/2023</t>
  </si>
  <si>
    <t>Domingo, 24/09/2023</t>
  </si>
  <si>
    <t>20:57</t>
  </si>
  <si>
    <t>Segunda-Feira, 25/09/2023</t>
  </si>
  <si>
    <t>Terca-Feira, 26/09/2023</t>
  </si>
  <si>
    <t>20:33</t>
  </si>
  <si>
    <t>Quarta-Feira, 27/09/2023</t>
  </si>
  <si>
    <t>Quinta-Feira, 28/09/2023</t>
  </si>
  <si>
    <t>Sexta-Feira, 29/09/2023</t>
  </si>
  <si>
    <t>12:03</t>
  </si>
  <si>
    <t>Sábado, 30/09/2023</t>
  </si>
  <si>
    <t>Domingo, 01/10/2023</t>
  </si>
  <si>
    <t>04:31</t>
  </si>
  <si>
    <t>Segunda-Feira, 02/10/2023</t>
  </si>
  <si>
    <t>Terca-Feira, 03/10/2023</t>
  </si>
  <si>
    <t>20:51</t>
  </si>
  <si>
    <t>21:07</t>
  </si>
  <si>
    <t>Quarta-Feira, 04/10/2023</t>
  </si>
  <si>
    <t>Quinta-Feira, 05/10/2023</t>
  </si>
  <si>
    <t>13:28</t>
  </si>
  <si>
    <t>Sexta-Feira, 06/10/2023</t>
  </si>
  <si>
    <t>20:04</t>
  </si>
  <si>
    <t>20:22</t>
  </si>
  <si>
    <t>Sábado, 07/10/2023</t>
  </si>
  <si>
    <t>Domingo, 08/10/2023</t>
  </si>
  <si>
    <t>Segunda-Feira, 09/10/2023</t>
  </si>
  <si>
    <t>12:56</t>
  </si>
  <si>
    <t>13:35</t>
  </si>
  <si>
    <t>Terca-Feira, 10/10/2023</t>
  </si>
  <si>
    <t>03:07</t>
  </si>
  <si>
    <t>Quarta-Feira, 11/10/2023</t>
  </si>
  <si>
    <t>Quinta-Feira, 12/10/2023</t>
  </si>
  <si>
    <t>18:30</t>
  </si>
  <si>
    <t>18:47</t>
  </si>
  <si>
    <t>22:38</t>
  </si>
  <si>
    <t>Sexta-Feira, 13/10/2023</t>
  </si>
  <si>
    <t>Sábado, 14/10/2023</t>
  </si>
  <si>
    <t>19:02</t>
  </si>
  <si>
    <t>19:25</t>
  </si>
  <si>
    <t>Domingo, 15/10/2023</t>
  </si>
  <si>
    <t>Segunda-Feira, 16/10/2023</t>
  </si>
  <si>
    <t>19:54</t>
  </si>
  <si>
    <t>Terca-Feira, 17/10/2023</t>
  </si>
  <si>
    <t>Quarta-Feira, 18/10/2023</t>
  </si>
  <si>
    <t>12:55</t>
  </si>
  <si>
    <t>Quinta-Feira, 19/10/2023</t>
  </si>
  <si>
    <t>21:51</t>
  </si>
  <si>
    <t>03:34</t>
  </si>
  <si>
    <t>Sexta-Feira, 20/10/2023</t>
  </si>
  <si>
    <t>Sábado, 21/10/2023</t>
  </si>
  <si>
    <t>06:08</t>
  </si>
  <si>
    <t>Domingo, 22/10/2023</t>
  </si>
  <si>
    <t>Segunda-Feira, 23/10/2023</t>
  </si>
  <si>
    <t>Terca-Feira, 24/10/2023</t>
  </si>
  <si>
    <t>20:24</t>
  </si>
  <si>
    <t>Quarta-Feira, 25/10/2023</t>
  </si>
  <si>
    <t>19:46</t>
  </si>
  <si>
    <t>Quinta-Feira, 26/10/2023</t>
  </si>
  <si>
    <t>Sexta-Feira, 27/10/2023</t>
  </si>
  <si>
    <t>13:34</t>
  </si>
  <si>
    <t>19:45</t>
  </si>
  <si>
    <t>Sábado, 28/10/2023</t>
  </si>
  <si>
    <t>20:29</t>
  </si>
  <si>
    <t>22:26</t>
  </si>
  <si>
    <t>Domingo, 29/10/2023</t>
  </si>
  <si>
    <t>Segunda-Feira, 30/10/2023</t>
  </si>
  <si>
    <t>Terca-Feira, 31/10/2023</t>
  </si>
  <si>
    <t>04:28</t>
  </si>
  <si>
    <t>04:58</t>
  </si>
  <si>
    <t>Quarta-Feira, 01/11/2023</t>
  </si>
  <si>
    <t>Quinta-Feira, 02/11/2023</t>
  </si>
  <si>
    <t>Sexta-Feira, 03/11/2023</t>
  </si>
  <si>
    <t>Sábado, 04/11/2023</t>
  </si>
  <si>
    <t>19:05</t>
  </si>
  <si>
    <t>19:29</t>
  </si>
  <si>
    <t>Domingo, 05/11/2023</t>
  </si>
  <si>
    <t>Segunda-Feira, 06/11/2023</t>
  </si>
  <si>
    <t>05:32</t>
  </si>
  <si>
    <t>11:32</t>
  </si>
  <si>
    <t>Terca-Feira, 07/11/2023</t>
  </si>
  <si>
    <t>04:05</t>
  </si>
  <si>
    <t>Quarta-Feira, 08/11/2023</t>
  </si>
  <si>
    <t>Quinta-Feira, 09/11/2023</t>
  </si>
  <si>
    <t>06:03</t>
  </si>
  <si>
    <t>Sexta-Feira, 10/11/2023</t>
  </si>
  <si>
    <t>Sábado, 11/11/2023</t>
  </si>
  <si>
    <t>13:25</t>
  </si>
  <si>
    <t>Domingo, 12/11/2023</t>
  </si>
  <si>
    <t>Segunda-Feira, 13/11/2023</t>
  </si>
  <si>
    <t>Terca-Feira, 14/11/2023</t>
  </si>
  <si>
    <t>Quarta-Feira, 15/11/2023</t>
  </si>
  <si>
    <t>Ponto de entrada não ficou registrado.</t>
  </si>
  <si>
    <t>Quinta-Feira, 16/11/2023</t>
  </si>
  <si>
    <t>Sexta-Feira, 17/11/2023</t>
  </si>
  <si>
    <t>03:59</t>
  </si>
  <si>
    <t>Sábado, 18/11/2023</t>
  </si>
  <si>
    <t>Domingo, 19/11/2023</t>
  </si>
  <si>
    <t>13:56</t>
  </si>
  <si>
    <t>Segunda-Feira, 20/11/2023</t>
  </si>
  <si>
    <t>Terca-Feira, 21/11/2023</t>
  </si>
  <si>
    <t>Quarta-Feira, 22/11/2023</t>
  </si>
  <si>
    <t>21:33</t>
  </si>
  <si>
    <t>03:55</t>
  </si>
  <si>
    <t>04:17</t>
  </si>
  <si>
    <t>Quinta-Feira, 23/11/2023</t>
  </si>
  <si>
    <t>Sexta-Feira, 24/11/2023</t>
  </si>
  <si>
    <t>Sábado, 25/11/2023</t>
  </si>
  <si>
    <t>Domingo, 26/11/2023</t>
  </si>
  <si>
    <t>19:00</t>
  </si>
  <si>
    <t>19:19</t>
  </si>
  <si>
    <t>Segunda-Feira, 27/11/2023</t>
  </si>
  <si>
    <t>21:35</t>
  </si>
  <si>
    <t>04:35</t>
  </si>
  <si>
    <t>04:54</t>
  </si>
  <si>
    <t>Terca-Feira, 28/11/2023</t>
  </si>
  <si>
    <t>Quarta-Feira, 29/11/2023</t>
  </si>
  <si>
    <t>21:04</t>
  </si>
  <si>
    <t>21:18</t>
  </si>
  <si>
    <t>Quinta-Feira, 30/11/2023</t>
  </si>
  <si>
    <t>Sexta-Feira, 01/12/2023</t>
  </si>
  <si>
    <t>03:47</t>
  </si>
  <si>
    <t>Sábado, 02/12/2023</t>
  </si>
  <si>
    <t>Domingo, 03/12/2023</t>
  </si>
  <si>
    <t>05:38</t>
  </si>
  <si>
    <t>13:11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</si>
  <si>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</si>
  <si>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</si>
  <si>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</si>
  <si>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</si>
  <si>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</si>
  <si>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</si>
  <si>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</si>
  <si>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</si>
  <si>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22:06</t>
  </si>
  <si>
    <t>03:50</t>
  </si>
  <si>
    <t>Terca-Feira, 12/12/2023</t>
  </si>
  <si>
    <t>05:00</t>
  </si>
  <si>
    <t>05:49</t>
  </si>
  <si>
    <t>Quarta-Feira, 13/12/2023</t>
  </si>
  <si>
    <t>Quinta-Feira, 14/12/2023</t>
  </si>
  <si>
    <t>13:48</t>
  </si>
  <si>
    <t>21:12</t>
  </si>
  <si>
    <t>21:34</t>
  </si>
  <si>
    <t>Sexta-Feira, 15/12/2023</t>
  </si>
  <si>
    <t>Sábado, 16/12/2023</t>
  </si>
  <si>
    <t>Domingo, 17/12/2023</t>
  </si>
  <si>
    <t>04:56</t>
  </si>
  <si>
    <t>Ajuste de ponto.</t>
  </si>
  <si>
    <t>Segunda-Feira, 18/12/2023</t>
  </si>
  <si>
    <t>Terca-Feira, 19/12/2023</t>
  </si>
  <si>
    <t>Quarta-Feira, 20/12/2023</t>
  </si>
  <si>
    <t>12:48</t>
  </si>
  <si>
    <t>Quinta-Feira, 21/12/2023</t>
  </si>
  <si>
    <t>Sexta-Feira, 22/12/2023</t>
  </si>
  <si>
    <t>22:13</t>
  </si>
  <si>
    <t>Sábado, 23/12/2023</t>
  </si>
  <si>
    <t>Domingo, 24/12/2023</t>
  </si>
  <si>
    <t>04:12</t>
  </si>
  <si>
    <t>07:25</t>
  </si>
  <si>
    <t>Segunda-Feira, 25/12/2023</t>
  </si>
  <si>
    <t>Terca-Feira, 26/12/2023</t>
  </si>
  <si>
    <t>Quarta-Feira, 27/12/2023</t>
  </si>
  <si>
    <t>02:50</t>
  </si>
  <si>
    <t>03:16</t>
  </si>
  <si>
    <t>Quinta-Feira, 28/12/2023</t>
  </si>
  <si>
    <t>Sexta-Feira, 29/12/2023</t>
  </si>
  <si>
    <t>20:40</t>
  </si>
  <si>
    <t>21:06</t>
  </si>
  <si>
    <t>Sábado, 30/12/2023</t>
  </si>
  <si>
    <t>Domingo, 31/12/2023</t>
  </si>
  <si>
    <t>22:11</t>
  </si>
  <si>
    <t>06:51</t>
  </si>
  <si>
    <t>Segunda-Feira, 01/01/2024</t>
  </si>
  <si>
    <t>05:31</t>
  </si>
  <si>
    <t>Terca-Feira, 02/01/2024</t>
  </si>
  <si>
    <t>Quarta-Feira, 03/01/2024</t>
  </si>
  <si>
    <t>05:10</t>
  </si>
  <si>
    <t>05:36</t>
  </si>
  <si>
    <t>Quinta-Feira, 04/01/2024</t>
  </si>
  <si>
    <t>Sexta-Feira, 05/01/2024</t>
  </si>
  <si>
    <t>20:48</t>
  </si>
  <si>
    <t>Sábado, 06/01/2024</t>
  </si>
  <si>
    <t>Domingo, 07/01/2024</t>
  </si>
  <si>
    <t>20:17</t>
  </si>
  <si>
    <t>Segunda-Feira, 08/01/2024</t>
  </si>
  <si>
    <t>Terca-Feira, 09/01/2024</t>
  </si>
  <si>
    <t>Quarta-Feira, 10/01/2024</t>
  </si>
  <si>
    <t>19:48</t>
  </si>
  <si>
    <t>Quinta-Feira, 11/01/2024</t>
  </si>
  <si>
    <t>Sexta-Feira, 12/01/2024</t>
  </si>
  <si>
    <t>Ajueste de ponto.</t>
  </si>
  <si>
    <t>Sábado, 13/01/2024</t>
  </si>
  <si>
    <t>04:40</t>
  </si>
  <si>
    <t>Domingo, 14/01/2024</t>
  </si>
  <si>
    <t>Segunda-Feira, 15/01/2024</t>
  </si>
  <si>
    <t>Terca-Feira, 16/01/2024</t>
  </si>
  <si>
    <t>04:38</t>
  </si>
  <si>
    <t>05:04</t>
  </si>
  <si>
    <t>Quarta-Feira, 17/01/2024</t>
  </si>
  <si>
    <t>Quinta-Feira, 18/01/2024</t>
  </si>
  <si>
    <t>Sexta-Feira, 19/01/2024</t>
  </si>
  <si>
    <t>Sábado, 20/01/2024</t>
  </si>
  <si>
    <t>20:08</t>
  </si>
  <si>
    <t>Domingo, 21/01/2024</t>
  </si>
  <si>
    <t>Segunda-Feira, 22/01/2024</t>
  </si>
  <si>
    <t>Terca-Feira, 23/01/2024</t>
  </si>
  <si>
    <t>03:52</t>
  </si>
  <si>
    <t>Quarta-Feira, 24/01/2024</t>
  </si>
  <si>
    <t>Quinta-Feira, 25/01/2024</t>
  </si>
  <si>
    <t>20:01</t>
  </si>
  <si>
    <t>Sexta-Feira, 26/01/2024</t>
  </si>
  <si>
    <t>Sábado, 27/01/2024</t>
  </si>
  <si>
    <t>Domingo, 28/01/2024</t>
  </si>
  <si>
    <t>00:30</t>
  </si>
  <si>
    <t>Segunda-Feira, 29/01/2024</t>
  </si>
  <si>
    <t>Terca-Feira, 30/01/2024</t>
  </si>
  <si>
    <t>Quarta-Feira, 31/01/2024</t>
  </si>
  <si>
    <t>06:06</t>
  </si>
  <si>
    <t>Quinta-Feira, 01/02/2024</t>
  </si>
  <si>
    <t>Sexta-Feira, 02/02/2024</t>
  </si>
  <si>
    <t>Sábado, 03/02/2024</t>
  </si>
  <si>
    <t>Domingo, 04/02/2024</t>
  </si>
  <si>
    <t>03:44</t>
  </si>
  <si>
    <t>04:19</t>
  </si>
  <si>
    <t>Segunda-Feira, 05/02/2024</t>
  </si>
  <si>
    <t>Terca-Feira, 06/02/2024</t>
  </si>
  <si>
    <t>18:08</t>
  </si>
  <si>
    <t>18:34</t>
  </si>
  <si>
    <t>Quarta-Feira, 07/02/2024</t>
  </si>
  <si>
    <t>Quinta-Feira, 08/02/2024</t>
  </si>
  <si>
    <t>Sexta-Feira, 09/02/2024</t>
  </si>
  <si>
    <t>02:31</t>
  </si>
  <si>
    <t>02:52</t>
  </si>
  <si>
    <t>Sábado, 10/02/2024</t>
  </si>
  <si>
    <t>Domingo, 11/02/2024</t>
  </si>
  <si>
    <t>14:20</t>
  </si>
  <si>
    <t>Segunda-Feira, 12/02/2024</t>
  </si>
  <si>
    <t>Terca-Feira, 13/02/2024</t>
  </si>
  <si>
    <t>08:15</t>
  </si>
  <si>
    <t>08:40</t>
  </si>
  <si>
    <t>Quarta-Feira, 14/02/2024</t>
  </si>
  <si>
    <t>22:17</t>
  </si>
  <si>
    <t>Quinta-Feira, 15/02/2024</t>
  </si>
  <si>
    <t>Sexta-Feira, 16/02/2024</t>
  </si>
  <si>
    <t>Atestado médico.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</si>
  <si>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</si>
  <si>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</si>
  <si>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</si>
  <si>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</si>
  <si>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</si>
  <si>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</si>
  <si>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</si>
  <si>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</si>
  <si>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</si>
  <si>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</si>
  <si>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19:52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</si>
  <si>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</si>
  <si>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</si>
  <si>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</si>
  <si>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</si>
  <si>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</si>
  <si>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</si>
  <si>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14:10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</si>
  <si>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</si>
  <si>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</si>
  <si>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</si>
  <si>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</si>
  <si>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</si>
  <si>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</si>
  <si>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</si>
  <si>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20:35</t>
  </si>
  <si>
    <t>21:03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</si>
  <si>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</si>
  <si>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</si>
  <si>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</si>
  <si>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</si>
  <si>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</si>
  <si>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</si>
  <si>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</si>
  <si>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</si>
  <si>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</si>
  <si>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18:02</t>
  </si>
  <si>
    <t>18:31</t>
  </si>
  <si>
    <t>Quarta-Feira, 20/03/2024</t>
  </si>
  <si>
    <t>Quinta-Feira, 21/03/2024</t>
  </si>
  <si>
    <t>13:10</t>
  </si>
  <si>
    <t>13:38</t>
  </si>
  <si>
    <t>Sexta-Feira, 22/03/2024</t>
  </si>
  <si>
    <t>Sábado, 23/03/2024</t>
  </si>
  <si>
    <t>Domingo, 24/03/2024</t>
  </si>
  <si>
    <t>Segunda-Feira, 25/03/2024</t>
  </si>
  <si>
    <t>Terca-Feira, 26/03/2024</t>
  </si>
  <si>
    <t>19:44</t>
  </si>
  <si>
    <t>Quarta-Feira, 27/03/2024</t>
  </si>
  <si>
    <t>20:12</t>
  </si>
  <si>
    <t>Quinta-Feira, 28/03/2024</t>
  </si>
  <si>
    <t>21:21</t>
  </si>
  <si>
    <t>04:34</t>
  </si>
  <si>
    <t>Sexta-Feira, 29/03/2024</t>
  </si>
  <si>
    <t>Sábado, 30/03/2024</t>
  </si>
  <si>
    <t>Domingo, 31/03/2024</t>
  </si>
  <si>
    <t>Segunda-Feira, 01/04/2024</t>
  </si>
  <si>
    <t>13:23</t>
  </si>
  <si>
    <t>21:14</t>
  </si>
  <si>
    <t>Terca-Feira, 02/04/2024</t>
  </si>
  <si>
    <t>Quarta-Feira, 03/04/2024</t>
  </si>
  <si>
    <t>18:32</t>
  </si>
  <si>
    <t>18:57</t>
  </si>
  <si>
    <t>Quinta-Feira, 04/04/2024</t>
  </si>
  <si>
    <t>13:26</t>
  </si>
  <si>
    <t>20:43</t>
  </si>
  <si>
    <t>Sexta-Feira, 05/04/2024</t>
  </si>
  <si>
    <t>Sábado, 06/04/2024</t>
  </si>
  <si>
    <t>21:02</t>
  </si>
  <si>
    <t>21:26</t>
  </si>
  <si>
    <t>Domingo, 07/04/2024</t>
  </si>
  <si>
    <t>03:22</t>
  </si>
  <si>
    <t>03:42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</si>
  <si>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</si>
  <si>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</si>
  <si>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</si>
  <si>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</si>
  <si>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</si>
  <si>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05:11</t>
  </si>
  <si>
    <t>Sábado, 13/04/2024</t>
  </si>
  <si>
    <t>Domingo, 14/04/2024</t>
  </si>
  <si>
    <t>Segunda-Feira, 15/04/2024</t>
  </si>
  <si>
    <t>12:14</t>
  </si>
  <si>
    <t>12:39</t>
  </si>
  <si>
    <t>Terca-Feira, 16/04/2024</t>
  </si>
  <si>
    <t>Quarta-Feira, 17/04/2024</t>
  </si>
  <si>
    <t>Quinta-Feira, 18/04/2024</t>
  </si>
  <si>
    <t>Sexta-Feira, 19/04/2024</t>
  </si>
  <si>
    <t>21:30</t>
  </si>
  <si>
    <t>Sábado, 20/04/2024</t>
  </si>
  <si>
    <t>Domingo, 21/04/2024</t>
  </si>
  <si>
    <t>19:28</t>
  </si>
  <si>
    <t>Segunda-Feira, 22/04/2024</t>
  </si>
  <si>
    <t>21:23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</si>
  <si>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</si>
  <si>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</si>
  <si>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</si>
  <si>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</si>
  <si>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</si>
  <si>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</si>
  <si>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20:39</t>
  </si>
  <si>
    <t>Segunda-Feira, 29/04/2024</t>
  </si>
  <si>
    <t>04:44</t>
  </si>
  <si>
    <t>Terca-Feira, 30/04/2024</t>
  </si>
  <si>
    <t>Quarta-Feira, 01/05/2024</t>
  </si>
  <si>
    <t>Quinta-Feira, 02/05/2024</t>
  </si>
  <si>
    <t>04:09</t>
  </si>
  <si>
    <t>Sexta-Feira, 03/05/2024</t>
  </si>
  <si>
    <t>Sábado, 04/05/2024</t>
  </si>
  <si>
    <t>19:42</t>
  </si>
  <si>
    <t>Domingo, 05/05/2024</t>
  </si>
  <si>
    <t>04:47</t>
  </si>
  <si>
    <t>05:14</t>
  </si>
  <si>
    <t>Segunda-Feira, 06/05/2024</t>
  </si>
  <si>
    <t>Terca-Feira, 07/05/2024</t>
  </si>
  <si>
    <t>04:52</t>
  </si>
  <si>
    <t>Quarta-Feira, 08/05/2024</t>
  </si>
  <si>
    <t>Quinta-Feira, 09/05/2024</t>
  </si>
  <si>
    <t>19:24</t>
  </si>
  <si>
    <t>Sexta-Feira, 10/05/2024</t>
  </si>
  <si>
    <t>Sábado, 11/05/2024</t>
  </si>
  <si>
    <t>Domingo, 12/05/2024</t>
  </si>
  <si>
    <t>05:13</t>
  </si>
  <si>
    <t>Segunda-Feira, 13/05/2024</t>
  </si>
  <si>
    <t>Terca-Feira, 14/05/2024</t>
  </si>
  <si>
    <t>04:24</t>
  </si>
  <si>
    <t>04:46</t>
  </si>
  <si>
    <t>Quarta-Feira, 15/05/2024</t>
  </si>
  <si>
    <t>Quinta-Feira, 16/05/2024</t>
  </si>
  <si>
    <t>Sexta-Feira, 17/05/2024</t>
  </si>
  <si>
    <t>Sábado, 18/05/2024</t>
  </si>
  <si>
    <t>Domingo, 19/05/2024</t>
  </si>
  <si>
    <t>19:13</t>
  </si>
  <si>
    <t>19:39</t>
  </si>
  <si>
    <t>Segunda-Feira, 20/05/2024</t>
  </si>
  <si>
    <t>Terca-Feira, 21/05/2024</t>
  </si>
  <si>
    <t>05:39</t>
  </si>
  <si>
    <t>11:57</t>
  </si>
  <si>
    <t>Quarta-Feira, 22/05/2024</t>
  </si>
  <si>
    <t>Quinta-Feira, 23/05/2024</t>
  </si>
  <si>
    <t>Sexta-Feira, 24/05/2024</t>
  </si>
  <si>
    <t>19:23</t>
  </si>
  <si>
    <t>19:57</t>
  </si>
  <si>
    <t>Sábado, 25/05/2024</t>
  </si>
  <si>
    <t>Domingo, 26/05/2024</t>
  </si>
  <si>
    <t>12:49</t>
  </si>
  <si>
    <t>14:09</t>
  </si>
  <si>
    <t>Segunda-Feira, 27/05/2024</t>
  </si>
  <si>
    <t>04:06</t>
  </si>
  <si>
    <t>Terca-Feira, 28/05/2024</t>
  </si>
  <si>
    <t>Quarta-Feira, 29/05/2024</t>
  </si>
  <si>
    <t>04:14</t>
  </si>
  <si>
    <t>Quinta-Feira, 30/05/2024</t>
  </si>
  <si>
    <t>Sexta-Feira, 31/05/2024</t>
  </si>
  <si>
    <t>Sábado, 01/06/2024</t>
  </si>
  <si>
    <t>Domingo, 02/06/2024</t>
  </si>
  <si>
    <t>05:01</t>
  </si>
  <si>
    <t>05:18</t>
  </si>
  <si>
    <t>Segunda-Feira, 03/06/2024</t>
  </si>
  <si>
    <t>Terca-Feira, 04/06/2024</t>
  </si>
  <si>
    <t>Quarta-Feira, 05/06/2024</t>
  </si>
  <si>
    <t>Quinta-Feira, 06/06/2024</t>
  </si>
  <si>
    <t xml:space="preserve">Atestado médico </t>
  </si>
  <si>
    <t>00:00:00</t>
  </si>
  <si>
    <t>Sexta-Feira, 07/06/2024</t>
  </si>
  <si>
    <t>Atestado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</si>
  <si>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</si>
  <si>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</si>
  <si>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</si>
  <si>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</si>
  <si>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</si>
  <si>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</si>
  <si>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</si>
  <si>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</si>
  <si>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</si>
  <si>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</si>
  <si>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</si>
  <si>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</si>
  <si>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</si>
  <si>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</si>
  <si>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</si>
  <si>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</si>
  <si>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20:31</t>
  </si>
  <si>
    <t>Segunda-Feira, 24/06/2024</t>
  </si>
  <si>
    <t>Terca-Feira, 25/06/2024</t>
  </si>
  <si>
    <t>13:43</t>
  </si>
  <si>
    <t>Quarta-Feira, 26/06/2024</t>
  </si>
  <si>
    <t>04:59</t>
  </si>
  <si>
    <t>05:21</t>
  </si>
  <si>
    <t>Quinta-Feira, 27/06/2024</t>
  </si>
  <si>
    <t>Sexta-Feira, 28/06/2024</t>
  </si>
  <si>
    <t>Sábado, 29/06/2024</t>
  </si>
  <si>
    <t>Domingo, 30/06/2024</t>
  </si>
  <si>
    <t>13:47</t>
  </si>
  <si>
    <t>19:58</t>
  </si>
  <si>
    <t>Segunda-Feira, 01/07/2024</t>
  </si>
  <si>
    <t>Terca-Feira, 02/07/2024</t>
  </si>
  <si>
    <t>13:06</t>
  </si>
  <si>
    <t>Quarta-Feira, 03/07/2024</t>
  </si>
  <si>
    <t>Quinta-Feira, 04/07/2024</t>
  </si>
  <si>
    <t>Sexta-Feira, 05/07/2024</t>
  </si>
  <si>
    <t>Sábado, 06/07/2024</t>
  </si>
  <si>
    <t>Domingo, 07/07/2024</t>
  </si>
  <si>
    <t>12:17</t>
  </si>
  <si>
    <t>Segunda-Feira, 08/07/2024</t>
  </si>
  <si>
    <t>05:16</t>
  </si>
  <si>
    <t>06:05</t>
  </si>
  <si>
    <t>Terca-Feira, 09/07/2024</t>
  </si>
  <si>
    <t>Quarta-Feira, 10/07/2024</t>
  </si>
  <si>
    <t>Quinta-Feira, 11/07/2024</t>
  </si>
  <si>
    <t>20:06</t>
  </si>
  <si>
    <t>20:28</t>
  </si>
  <si>
    <t>Sexta-Feira, 12/07/2024</t>
  </si>
  <si>
    <t>Sábado, 13/07/2024</t>
  </si>
  <si>
    <t>05:23</t>
  </si>
  <si>
    <t>Domingo, 14/07/2024</t>
  </si>
  <si>
    <t>Segunda-Feira, 15/07/2024</t>
  </si>
  <si>
    <t>Terca-Feira, 16/07/2024</t>
  </si>
  <si>
    <t>Quarta-Feira, 17/07/2024</t>
  </si>
  <si>
    <t>12:15</t>
  </si>
  <si>
    <t>12:36</t>
  </si>
  <si>
    <t>Quinta-Feira, 18/07/2024</t>
  </si>
  <si>
    <t>05:03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</si>
  <si>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</si>
  <si>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</si>
  <si>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</si>
  <si>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</si>
  <si>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</si>
  <si>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</si>
  <si>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20:05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</si>
  <si>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</si>
  <si>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</si>
  <si>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</si>
  <si>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</si>
  <si>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</si>
  <si>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</si>
  <si>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</si>
  <si>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</si>
  <si>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</si>
  <si>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20:23</t>
  </si>
  <si>
    <t>Sábado, 03/08/2024</t>
  </si>
  <si>
    <t>Domingo, 04/08/2024</t>
  </si>
  <si>
    <t>Segunda-Feira, 05/08/2024</t>
  </si>
  <si>
    <t>Terca-Feira, 06/08/2024</t>
  </si>
  <si>
    <t>12:23</t>
  </si>
  <si>
    <t>Quarta-Feira, 07/08/2024</t>
  </si>
  <si>
    <t>04:45</t>
  </si>
  <si>
    <t>06:21</t>
  </si>
  <si>
    <t>Quinta-Feira, 08/08/2024</t>
  </si>
  <si>
    <t>Sexta-Feira, 09/08/2024</t>
  </si>
  <si>
    <t>Sábado, 10/08/2024</t>
  </si>
  <si>
    <t>Domingo, 11/08/2024</t>
  </si>
  <si>
    <t>13:00</t>
  </si>
  <si>
    <t>Segunda-Feira, 12/08/2024</t>
  </si>
  <si>
    <t>04:13</t>
  </si>
  <si>
    <t>04:33</t>
  </si>
  <si>
    <t>Terca-Feira, 13/08/2024</t>
  </si>
  <si>
    <t>Quarta-Feira, 14/08/2024</t>
  </si>
  <si>
    <t>Quinta-Feira, 15/08/2024</t>
  </si>
  <si>
    <t>Sexta-Feira, 16/08/2024</t>
  </si>
  <si>
    <t>Sábado, 17/08/2024</t>
  </si>
  <si>
    <t>03:51</t>
  </si>
  <si>
    <t>Domingo, 18/08/2024</t>
  </si>
  <si>
    <t>Segunda-Feira, 19/08/2024</t>
  </si>
  <si>
    <t>15:51</t>
  </si>
  <si>
    <t>Declaração de horas - Atestado de comparecimento.</t>
  </si>
  <si>
    <t>Terca-Feira, 20/08/2024</t>
  </si>
  <si>
    <t>Quarta-Feira, 21/08/2024</t>
  </si>
  <si>
    <t>12:33</t>
  </si>
  <si>
    <t>Quinta-Feira, 22/08/2024</t>
  </si>
  <si>
    <t>21:44</t>
  </si>
  <si>
    <t>Sexta-Feira, 23/08/2024</t>
  </si>
  <si>
    <t>Sábado, 24/08/2024</t>
  </si>
  <si>
    <t>Domingo, 25/08/2024</t>
  </si>
  <si>
    <t>Segunda-Feira, 26/08/2024</t>
  </si>
  <si>
    <t>Terca-Feira, 27/08/2024</t>
  </si>
  <si>
    <t>23:30</t>
  </si>
  <si>
    <t>Quarta-Feira, 28/08/2024</t>
  </si>
  <si>
    <t>Quinta-Feira, 29/08/2024</t>
  </si>
  <si>
    <t>22:14</t>
  </si>
  <si>
    <t>Sexta-Feira, 30/08/2024</t>
  </si>
  <si>
    <t>Sábado, 31/08/2024</t>
  </si>
  <si>
    <t>Domingo, 01/09/2024</t>
  </si>
  <si>
    <t>Segunda-Feira, 02/09/2024</t>
  </si>
  <si>
    <t>Terca-Feira, 03/09/2024</t>
  </si>
  <si>
    <t>21:05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</si>
  <si>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</si>
  <si>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</si>
  <si>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</si>
  <si>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</si>
  <si>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</si>
  <si>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</si>
  <si>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Férias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</si>
  <si>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</si>
  <si>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</si>
  <si>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</si>
  <si>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</si>
  <si>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</si>
  <si>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</si>
  <si>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</si>
  <si>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</si>
  <si>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</si>
  <si>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</si>
  <si>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</si>
  <si>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</si>
  <si>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</si>
  <si>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</si>
  <si>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</si>
  <si>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</si>
  <si>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</si>
  <si>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</si>
  <si>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</si>
  <si>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</si>
  <si>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</si>
  <si>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14:13</t>
  </si>
  <si>
    <t>Terca-Feira, 01/10/2024</t>
  </si>
  <si>
    <t>Quarta-Feira, 02/10/2024</t>
  </si>
  <si>
    <t>Quinta-Feira, 03/10/2024</t>
  </si>
  <si>
    <t>04:18</t>
  </si>
  <si>
    <t>Sexta-Feira, 04/10/2024</t>
  </si>
  <si>
    <t>Sábado, 05/10/2024</t>
  </si>
  <si>
    <t>20:25</t>
  </si>
  <si>
    <t>Domingo, 06/10/2024</t>
  </si>
  <si>
    <t>Segunda-Feira, 07/10/2024</t>
  </si>
  <si>
    <t>20:49</t>
  </si>
  <si>
    <t>Terca-Feira, 08/10/2024</t>
  </si>
  <si>
    <t>04:51</t>
  </si>
  <si>
    <t>Quarta-Feira, 09/10/2024</t>
  </si>
  <si>
    <t>Quinta-Feira, 10/10/2024</t>
  </si>
  <si>
    <t>13:45</t>
  </si>
  <si>
    <t>Sexta-Feira, 11/10/2024</t>
  </si>
  <si>
    <t>Sábado, 12/10/2024</t>
  </si>
  <si>
    <t>13:27</t>
  </si>
  <si>
    <t>Domingo, 13/10/2024</t>
  </si>
  <si>
    <t>Segunda-Feira, 14/10/2024</t>
  </si>
  <si>
    <t>Terca-Feira, 15/10/2024</t>
  </si>
  <si>
    <t>Quarta-Feira, 16/10/2024</t>
  </si>
  <si>
    <t>18:00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</si>
  <si>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</si>
  <si>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</si>
  <si>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</si>
  <si>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</si>
  <si>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</si>
  <si>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</si>
  <si>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</si>
  <si>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04:55</t>
  </si>
  <si>
    <t>Quinta-Feira, 24/10/2024</t>
  </si>
  <si>
    <t>Sexta-Feira, 25/10/2024</t>
  </si>
  <si>
    <t>20:54</t>
  </si>
  <si>
    <t>Sábado, 26/10/2024</t>
  </si>
  <si>
    <t>05:17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</si>
  <si>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</si>
  <si>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</si>
  <si>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</si>
  <si>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</si>
  <si>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</si>
  <si>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</si>
  <si>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13:12</t>
  </si>
  <si>
    <t>14:56</t>
  </si>
  <si>
    <t>Sábado, 02/11/2024</t>
  </si>
  <si>
    <t>04:41</t>
  </si>
  <si>
    <t>Domingo, 03/11/2024</t>
  </si>
  <si>
    <t>Segunda-Feira, 04/11/2024</t>
  </si>
  <si>
    <t>Terca-Feira, 05/11/2024</t>
  </si>
  <si>
    <t>Quarta-Feira, 06/11/2024</t>
  </si>
  <si>
    <t>06:10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</si>
  <si>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</si>
  <si>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</si>
  <si>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</si>
  <si>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</si>
  <si>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</si>
  <si>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</si>
  <si>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</si>
  <si>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</si>
  <si>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</si>
  <si>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</si>
  <si>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12:46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</si>
  <si>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</si>
  <si>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</si>
  <si>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</si>
  <si>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</si>
  <si>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</si>
  <si>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</si>
  <si>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</si>
  <si>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</si>
  <si>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</si>
  <si>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</si>
  <si>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</si>
  <si>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</si>
  <si>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</si>
  <si>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</si>
  <si>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</si>
  <si>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</si>
  <si>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</si>
  <si>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</si>
  <si>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14:27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</si>
  <si>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</si>
  <si>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</si>
  <si>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</si>
  <si>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</si>
  <si>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</si>
  <si>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</si>
  <si>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</si>
  <si>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</si>
  <si>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</si>
  <si>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</si>
  <si>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</si>
  <si>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</si>
  <si>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</si>
  <si>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</si>
  <si>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</si>
  <si>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</si>
  <si>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 xml:space="preserve">Atestado - Atestado médico 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</si>
  <si>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</si>
  <si>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</si>
  <si>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</si>
  <si>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</si>
  <si>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</si>
  <si>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</si>
  <si>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</si>
  <si>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</si>
  <si>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</si>
  <si>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</si>
  <si>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</si>
  <si>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</si>
  <si>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</si>
  <si>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</si>
  <si>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</si>
  <si>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</si>
  <si>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</si>
  <si>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06:42</t>
  </si>
  <si>
    <t>Terca-Feira, 07/01/2025</t>
  </si>
  <si>
    <t>Quarta-Feira, 08/01/2025</t>
  </si>
  <si>
    <t>13:33</t>
  </si>
  <si>
    <t>22:49</t>
  </si>
  <si>
    <t>Quinta-Feira, 09/01/2025</t>
  </si>
  <si>
    <t>Sexta-Feira, 10/01/2025</t>
  </si>
  <si>
    <t>Sábado, 11/01/2025</t>
  </si>
  <si>
    <t>Domingo, 12/01/2025</t>
  </si>
  <si>
    <t>Segunda-Feira, 13/01/2025</t>
  </si>
  <si>
    <t>20:56</t>
  </si>
  <si>
    <t>Terca-Feira, 14/01/2025</t>
  </si>
  <si>
    <t>Quarta-Feira, 15/01/2025</t>
  </si>
  <si>
    <t>Quinta-Feira, 16/01/2025</t>
  </si>
  <si>
    <t>Sexta-Feira, 17/01/2025</t>
  </si>
  <si>
    <t>Sábado, 18/01/2025</t>
  </si>
  <si>
    <t>Esqueci de registrar a saída.</t>
  </si>
  <si>
    <t>Domingo, 19/01/2025</t>
  </si>
  <si>
    <t>Segunda-Feira, 20/01/2025</t>
  </si>
  <si>
    <t>Terca-Feira, 21/01/2025</t>
  </si>
  <si>
    <t>Quarta-Feira, 22/01/2025</t>
  </si>
  <si>
    <t>14:33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</si>
  <si>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</si>
  <si>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</si>
  <si>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</si>
  <si>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</si>
  <si>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</si>
  <si>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</si>
  <si>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</si>
  <si>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</si>
  <si>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</si>
  <si>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23:13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</si>
  <si>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</si>
  <si>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</si>
  <si>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</si>
  <si>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</si>
  <si>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</si>
  <si>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</si>
  <si>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</si>
  <si>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</si>
  <si>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</si>
  <si>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</si>
  <si>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</si>
  <si>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</si>
  <si>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</si>
  <si>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</si>
  <si>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</si>
  <si>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13:05</t>
  </si>
  <si>
    <t>Domingo, 16/02/2025</t>
  </si>
  <si>
    <t>Segunda-Feira, 17/02/2025</t>
  </si>
  <si>
    <t>Terca-Feira, 18/02/2025</t>
  </si>
  <si>
    <t>Quarta-Feira, 19/02/2025</t>
  </si>
  <si>
    <t>Quinta-Feira, 20/02/2025</t>
  </si>
  <si>
    <t>12:16</t>
  </si>
  <si>
    <t>Sexta-Feira, 21/02/2025</t>
  </si>
  <si>
    <t>Sábado, 22/02/2025</t>
  </si>
  <si>
    <t>Domingo, 23/02/2025</t>
  </si>
  <si>
    <t>Segunda-Feira, 24/02/2025</t>
  </si>
  <si>
    <t>Terca-Feira, 25/02/2025</t>
  </si>
  <si>
    <t>04:07</t>
  </si>
  <si>
    <t>Quarta-Feira, 26/02/2025</t>
  </si>
  <si>
    <t>13:04</t>
  </si>
  <si>
    <t>13:20</t>
  </si>
  <si>
    <t>Quinta-Feira, 27/02/2025</t>
  </si>
  <si>
    <t>14:43</t>
  </si>
  <si>
    <t>Sexta-Feira, 28/02/2025</t>
  </si>
  <si>
    <t>Sábado, 01/03/2025</t>
  </si>
  <si>
    <t>Domingo, 02/03/2025</t>
  </si>
  <si>
    <t>05:27</t>
  </si>
  <si>
    <t>Segunda-Feira, 03/03/2025</t>
  </si>
  <si>
    <t>Terca-Feira, 04/03/2025</t>
  </si>
  <si>
    <t>Quarta-Feira, 05/03/2025</t>
  </si>
  <si>
    <t xml:space="preserve">Atestado 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</si>
  <si>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</si>
  <si>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</si>
  <si>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</si>
  <si>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</si>
  <si>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</si>
  <si>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</si>
  <si>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</si>
  <si>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</si>
  <si>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13:03</t>
  </si>
  <si>
    <t>Sexta-Feira, 14/03/2025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</si>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</sst>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0"/>
  <sheetViews>
    <sheetView tabSelected="1" workbookViewId="0" showGridLines="true" showRowColHeaders="1">
      <selection activeCell="C779" sqref="C7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59</v>
      </c>
      <c r="B25" s="12" t="s">
        <v>60</v>
      </c>
      <c r="C25" s="12" t="s">
        <v>61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33</v>
      </c>
      <c r="D26" s="12" t="s">
        <v>66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74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 t="s">
        <v>87</v>
      </c>
      <c r="C33" s="12" t="s">
        <v>88</v>
      </c>
      <c r="D33" s="12" t="s">
        <v>89</v>
      </c>
      <c r="E33" s="12" t="s">
        <v>90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102</v>
      </c>
      <c r="B38" s="10" t="s">
        <v>47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 t="s">
        <v>107</v>
      </c>
      <c r="C39" s="12" t="s">
        <v>108</v>
      </c>
      <c r="D39" s="12" t="s">
        <v>109</v>
      </c>
      <c r="E39" s="12" t="s">
        <v>110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63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104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2" t="s">
        <v>126</v>
      </c>
      <c r="B46" s="12" t="s">
        <v>79</v>
      </c>
      <c r="C46" s="12" t="s">
        <v>127</v>
      </c>
      <c r="D46" s="12" t="s">
        <v>128</v>
      </c>
      <c r="E46" s="12" t="s">
        <v>129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131</v>
      </c>
      <c r="C47" s="12" t="s">
        <v>132</v>
      </c>
      <c r="D47" s="12" t="s">
        <v>133</v>
      </c>
      <c r="E47" s="12" t="s">
        <v>134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135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136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137</v>
      </c>
      <c r="B50" s="10" t="s">
        <v>138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144</v>
      </c>
      <c r="D51" s="10" t="s">
        <v>145</v>
      </c>
      <c r="E51" s="10" t="s">
        <v>146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147</v>
      </c>
      <c r="B52" s="10"/>
      <c r="C52" s="10"/>
      <c r="D52" s="10"/>
      <c r="E52" s="10"/>
      <c r="F52" s="10"/>
      <c r="G52" s="10"/>
      <c r="H52" s="10" t="s">
        <v>29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2" t="s">
        <v>148</v>
      </c>
      <c r="B53" s="12" t="s">
        <v>149</v>
      </c>
      <c r="C53" s="12" t="s">
        <v>150</v>
      </c>
      <c r="D53" s="12" t="s">
        <v>151</v>
      </c>
      <c r="E53" s="12" t="s">
        <v>152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154</v>
      </c>
      <c r="B55" s="10" t="s">
        <v>155</v>
      </c>
      <c r="C55" s="10" t="s">
        <v>156</v>
      </c>
      <c r="D55" s="10" t="s">
        <v>157</v>
      </c>
      <c r="E55" s="10" t="s">
        <v>105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158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159</v>
      </c>
      <c r="B57" s="10" t="s">
        <v>76</v>
      </c>
      <c r="C57" s="10" t="s">
        <v>160</v>
      </c>
      <c r="D57" s="10" t="s">
        <v>161</v>
      </c>
      <c r="E57" s="10" t="s">
        <v>162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163</v>
      </c>
      <c r="B58" s="10" t="s">
        <v>164</v>
      </c>
      <c r="C58" s="10" t="s">
        <v>165</v>
      </c>
      <c r="D58" s="10" t="s">
        <v>166</v>
      </c>
      <c r="E58" s="10" t="s">
        <v>167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168</v>
      </c>
      <c r="B59" s="12"/>
      <c r="C59" s="12"/>
      <c r="D59" s="12"/>
      <c r="E59" s="12"/>
      <c r="F59" s="12"/>
      <c r="G59" s="12"/>
      <c r="H59" s="12" t="s">
        <v>169</v>
      </c>
      <c r="I59" s="12"/>
      <c r="J59" s="12" t="s">
        <v>30</v>
      </c>
      <c r="K59" s="12" t="s">
        <v>169</v>
      </c>
      <c r="L59" s="10"/>
      <c r="M59" s="11"/>
    </row>
    <row r="60" spans="1:21">
      <c r="A60" s="12" t="s">
        <v>170</v>
      </c>
      <c r="B60" s="12" t="s">
        <v>171</v>
      </c>
      <c r="C60" s="12" t="s">
        <v>172</v>
      </c>
      <c r="D60" s="12" t="s">
        <v>144</v>
      </c>
      <c r="E60" s="12" t="s">
        <v>120</v>
      </c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173</v>
      </c>
      <c r="B61" s="12" t="s">
        <v>81</v>
      </c>
      <c r="C61" s="12" t="s">
        <v>39</v>
      </c>
      <c r="D61" s="12" t="s">
        <v>174</v>
      </c>
      <c r="E61" s="12" t="s">
        <v>115</v>
      </c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175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176</v>
      </c>
      <c r="B63" s="10" t="s">
        <v>177</v>
      </c>
      <c r="C63" s="10" t="s">
        <v>178</v>
      </c>
      <c r="D63" s="10" t="s">
        <v>77</v>
      </c>
      <c r="E63" s="10" t="s">
        <v>47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180</v>
      </c>
      <c r="B65" s="10" t="s">
        <v>143</v>
      </c>
      <c r="C65" s="10" t="s">
        <v>156</v>
      </c>
      <c r="D65" s="10" t="s">
        <v>144</v>
      </c>
      <c r="E65" s="10" t="s">
        <v>110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/>
      <c r="C66" s="10"/>
      <c r="D66" s="10"/>
      <c r="E66" s="10"/>
      <c r="F66" s="10"/>
      <c r="G66" s="10"/>
      <c r="H66" s="10" t="s">
        <v>29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2" t="s">
        <v>182</v>
      </c>
      <c r="B67" s="12" t="s">
        <v>183</v>
      </c>
      <c r="C67" s="12" t="s">
        <v>184</v>
      </c>
      <c r="D67" s="12" t="s">
        <v>185</v>
      </c>
      <c r="E67" s="12" t="s">
        <v>47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186</v>
      </c>
      <c r="B68" s="12" t="s">
        <v>84</v>
      </c>
      <c r="C68" s="12" t="s">
        <v>70</v>
      </c>
      <c r="D68" s="12" t="s">
        <v>187</v>
      </c>
      <c r="E68" s="12" t="s">
        <v>167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189</v>
      </c>
      <c r="B70" s="10" t="s">
        <v>190</v>
      </c>
      <c r="C70" s="10" t="s">
        <v>191</v>
      </c>
      <c r="D70" s="10" t="s">
        <v>192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194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195</v>
      </c>
      <c r="B72" s="10" t="s">
        <v>44</v>
      </c>
      <c r="C72" s="10" t="s">
        <v>196</v>
      </c>
      <c r="D72" s="10" t="s">
        <v>197</v>
      </c>
      <c r="E72" s="10" t="s">
        <v>47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198</v>
      </c>
      <c r="B73" s="12" t="s">
        <v>171</v>
      </c>
      <c r="C73" s="12" t="s">
        <v>199</v>
      </c>
      <c r="D73" s="12" t="s">
        <v>200</v>
      </c>
      <c r="E73" s="12" t="s">
        <v>201</v>
      </c>
      <c r="F73" s="12"/>
      <c r="G73" s="12"/>
      <c r="H73" s="12" t="s">
        <v>169</v>
      </c>
      <c r="I73" s="12"/>
      <c r="J73" s="12" t="str">
        <f>(H73-I73)</f>
        <v>0</v>
      </c>
      <c r="K73" s="12" t="s">
        <v>169</v>
      </c>
      <c r="L73" s="10"/>
      <c r="M73" s="11"/>
    </row>
    <row r="74" spans="1:21">
      <c r="A74" s="12" t="s">
        <v>202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203</v>
      </c>
      <c r="B75" s="12" t="s">
        <v>204</v>
      </c>
      <c r="C75" s="12" t="s">
        <v>205</v>
      </c>
      <c r="D75" s="12" t="s">
        <v>206</v>
      </c>
      <c r="E75" s="12" t="s">
        <v>120</v>
      </c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207</v>
      </c>
      <c r="B76" s="10"/>
      <c r="C76" s="10"/>
      <c r="D76" s="10"/>
      <c r="E76" s="10"/>
      <c r="F76" s="10"/>
      <c r="G76" s="10"/>
      <c r="H76" s="10" t="s">
        <v>29</v>
      </c>
      <c r="I76" s="10" t="str">
        <f>(J2+J1)</f>
        <v>0</v>
      </c>
      <c r="J76" s="10" t="s">
        <v>30</v>
      </c>
      <c r="K76" s="10"/>
      <c r="L76" s="10"/>
      <c r="M76" s="11"/>
    </row>
    <row r="77" spans="1:21">
      <c r="A77" s="10" t="s">
        <v>208</v>
      </c>
      <c r="B77" s="10" t="s">
        <v>138</v>
      </c>
      <c r="C77" s="10" t="s">
        <v>209</v>
      </c>
      <c r="D77" s="10" t="s">
        <v>210</v>
      </c>
      <c r="E77" s="10" t="s">
        <v>211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212</v>
      </c>
      <c r="B78" s="10" t="s">
        <v>213</v>
      </c>
      <c r="C78" s="10" t="s">
        <v>214</v>
      </c>
      <c r="D78" s="10" t="s">
        <v>215</v>
      </c>
      <c r="E78" s="10" t="s">
        <v>216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217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218</v>
      </c>
      <c r="B80" s="10" t="s">
        <v>63</v>
      </c>
      <c r="C80" s="10" t="s">
        <v>219</v>
      </c>
      <c r="D80" s="10" t="s">
        <v>220</v>
      </c>
      <c r="E80" s="10" t="s">
        <v>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221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222</v>
      </c>
      <c r="B82" s="12" t="s">
        <v>76</v>
      </c>
      <c r="C82" s="12" t="s">
        <v>88</v>
      </c>
      <c r="D82" s="12" t="s">
        <v>223</v>
      </c>
      <c r="E82" s="12" t="s">
        <v>224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225</v>
      </c>
      <c r="B83" s="12" t="s">
        <v>226</v>
      </c>
      <c r="C83" s="12" t="s">
        <v>227</v>
      </c>
      <c r="D83" s="12" t="s">
        <v>228</v>
      </c>
      <c r="E83" s="12" t="s">
        <v>229</v>
      </c>
      <c r="F83" s="12"/>
      <c r="G83" s="12"/>
      <c r="H83" s="12" t="s">
        <v>169</v>
      </c>
      <c r="I83" s="12"/>
      <c r="J83" s="12" t="str">
        <f>(H83-I83)</f>
        <v>0</v>
      </c>
      <c r="K83" s="12" t="s">
        <v>169</v>
      </c>
      <c r="L83" s="10"/>
      <c r="M83" s="11"/>
    </row>
    <row r="84" spans="1:21">
      <c r="A84" s="10" t="s">
        <v>230</v>
      </c>
      <c r="B84" s="10" t="s">
        <v>30</v>
      </c>
      <c r="C84" s="10" t="s">
        <v>30</v>
      </c>
      <c r="D84" s="10" t="s">
        <v>30</v>
      </c>
      <c r="E84" s="10" t="s">
        <v>30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231</v>
      </c>
      <c r="L84" s="10"/>
      <c r="M84" s="11"/>
      <c r="U84" s="13" t="s">
        <v>30</v>
      </c>
    </row>
    <row r="85" spans="1:21">
      <c r="A85" s="10" t="s">
        <v>232</v>
      </c>
      <c r="B85" s="10" t="s">
        <v>54</v>
      </c>
      <c r="C85" s="10" t="s">
        <v>156</v>
      </c>
      <c r="D85" s="10" t="s">
        <v>233</v>
      </c>
      <c r="E85" s="10" t="s">
        <v>234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235</v>
      </c>
      <c r="B86" s="10" t="s">
        <v>236</v>
      </c>
      <c r="C86" s="10" t="s">
        <v>237</v>
      </c>
      <c r="D86" s="10" t="s">
        <v>83</v>
      </c>
      <c r="E86" s="10" t="s">
        <v>115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30</v>
      </c>
      <c r="C87" s="10" t="s">
        <v>30</v>
      </c>
      <c r="D87" s="10" t="s">
        <v>30</v>
      </c>
      <c r="E87" s="10" t="s">
        <v>30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231</v>
      </c>
      <c r="L87" s="10"/>
      <c r="M87" s="11"/>
      <c r="U87" s="13" t="s">
        <v>30</v>
      </c>
    </row>
    <row r="88" spans="1:21">
      <c r="A88" s="12" t="s">
        <v>239</v>
      </c>
      <c r="B88" s="12" t="s">
        <v>240</v>
      </c>
      <c r="C88" s="12" t="s">
        <v>241</v>
      </c>
      <c r="D88" s="12" t="s">
        <v>242</v>
      </c>
      <c r="E88" s="12" t="s">
        <v>243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244</v>
      </c>
      <c r="B89" s="12" t="s">
        <v>30</v>
      </c>
      <c r="C89" s="12" t="s">
        <v>30</v>
      </c>
      <c r="D89" s="12" t="s">
        <v>30</v>
      </c>
      <c r="E89" s="12" t="s">
        <v>30</v>
      </c>
      <c r="F89" s="12"/>
      <c r="G89" s="12"/>
      <c r="H89" s="12"/>
      <c r="I89" s="12"/>
      <c r="J89" s="12"/>
      <c r="K89" s="12" t="s">
        <v>231</v>
      </c>
      <c r="L89" s="12"/>
      <c r="M89" s="11"/>
    </row>
    <row r="90" spans="1:21">
      <c r="A90" s="10" t="s">
        <v>245</v>
      </c>
      <c r="B90" s="10" t="s">
        <v>215</v>
      </c>
      <c r="C90" s="10" t="s">
        <v>192</v>
      </c>
      <c r="D90" s="10" t="s">
        <v>246</v>
      </c>
      <c r="E90" s="10" t="s">
        <v>120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247</v>
      </c>
      <c r="B91" s="10" t="s">
        <v>30</v>
      </c>
      <c r="C91" s="10" t="s">
        <v>30</v>
      </c>
      <c r="D91" s="10" t="s">
        <v>30</v>
      </c>
      <c r="E91" s="10" t="s">
        <v>30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231</v>
      </c>
      <c r="L91" s="10"/>
      <c r="M91" s="11"/>
      <c r="U91" s="13" t="s">
        <v>30</v>
      </c>
    </row>
    <row r="92" spans="1:21">
      <c r="A92" s="10" t="s">
        <v>248</v>
      </c>
      <c r="B92" s="10" t="s">
        <v>138</v>
      </c>
      <c r="C92" s="10" t="s">
        <v>196</v>
      </c>
      <c r="D92" s="10" t="s">
        <v>197</v>
      </c>
      <c r="E92" s="10" t="s">
        <v>249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250</v>
      </c>
      <c r="B93" s="10" t="s">
        <v>251</v>
      </c>
      <c r="C93" s="10" t="s">
        <v>196</v>
      </c>
      <c r="D93" s="10" t="s">
        <v>252</v>
      </c>
      <c r="E93" s="10" t="s">
        <v>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253</v>
      </c>
      <c r="B94" s="10" t="s">
        <v>30</v>
      </c>
      <c r="C94" s="10" t="s">
        <v>30</v>
      </c>
      <c r="D94" s="10" t="s">
        <v>30</v>
      </c>
      <c r="E94" s="10" t="s">
        <v>30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231</v>
      </c>
      <c r="L94" s="10"/>
      <c r="M94" s="11"/>
      <c r="U94" s="13" t="s">
        <v>30</v>
      </c>
    </row>
    <row r="95" spans="1:21">
      <c r="A95" s="12" t="s">
        <v>254</v>
      </c>
      <c r="B95" s="12" t="s">
        <v>255</v>
      </c>
      <c r="C95" s="12" t="s">
        <v>256</v>
      </c>
      <c r="D95" s="12" t="s">
        <v>257</v>
      </c>
      <c r="E95" s="12" t="s">
        <v>258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259</v>
      </c>
      <c r="B96" s="12" t="s">
        <v>30</v>
      </c>
      <c r="C96" s="12" t="s">
        <v>30</v>
      </c>
      <c r="D96" s="12" t="s">
        <v>30</v>
      </c>
      <c r="E96" s="12" t="s">
        <v>30</v>
      </c>
      <c r="F96" s="12"/>
      <c r="G96" s="12"/>
      <c r="H96" s="12"/>
      <c r="I96" s="12"/>
      <c r="J96" s="12"/>
      <c r="K96" s="12" t="s">
        <v>231</v>
      </c>
      <c r="L96" s="12"/>
      <c r="M96" s="11"/>
    </row>
    <row r="97" spans="1:21">
      <c r="A97" s="10" t="s">
        <v>260</v>
      </c>
      <c r="B97" s="10" t="s">
        <v>261</v>
      </c>
      <c r="C97" s="10" t="s">
        <v>262</v>
      </c>
      <c r="D97" s="10" t="s">
        <v>263</v>
      </c>
      <c r="E97" s="10" t="s">
        <v>47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264</v>
      </c>
      <c r="B98" s="10" t="s">
        <v>193</v>
      </c>
      <c r="C98" s="10" t="s">
        <v>265</v>
      </c>
      <c r="D98" s="10" t="s">
        <v>266</v>
      </c>
      <c r="E98" s="10" t="s">
        <v>267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268</v>
      </c>
      <c r="B99" s="10" t="s">
        <v>269</v>
      </c>
      <c r="C99" s="10" t="s">
        <v>270</v>
      </c>
      <c r="D99" s="10" t="s">
        <v>271</v>
      </c>
      <c r="E99" s="10" t="s">
        <v>267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272</v>
      </c>
      <c r="B100" s="10" t="s">
        <v>30</v>
      </c>
      <c r="C100" s="10" t="s">
        <v>30</v>
      </c>
      <c r="D100" s="10" t="s">
        <v>30</v>
      </c>
      <c r="E100" s="10" t="s">
        <v>30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231</v>
      </c>
      <c r="L100" s="10"/>
      <c r="M100" s="11"/>
      <c r="U100" s="13" t="s">
        <v>30</v>
      </c>
    </row>
    <row r="101" spans="1:21">
      <c r="A101" s="10" t="s">
        <v>273</v>
      </c>
      <c r="B101" s="10" t="s">
        <v>30</v>
      </c>
      <c r="C101" s="10" t="s">
        <v>30</v>
      </c>
      <c r="D101" s="10" t="s">
        <v>30</v>
      </c>
      <c r="E101" s="10" t="s">
        <v>30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231</v>
      </c>
      <c r="L101" s="10"/>
      <c r="M101" s="11"/>
      <c r="U101" s="13" t="s">
        <v>30</v>
      </c>
    </row>
    <row r="102" spans="1:21">
      <c r="A102" s="12" t="s">
        <v>274</v>
      </c>
      <c r="B102" s="12" t="s">
        <v>183</v>
      </c>
      <c r="C102" s="12" t="s">
        <v>275</v>
      </c>
      <c r="D102" s="12" t="s">
        <v>88</v>
      </c>
      <c r="E102" s="12" t="s">
        <v>38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276</v>
      </c>
      <c r="B103" s="12" t="s">
        <v>149</v>
      </c>
      <c r="C103" s="12" t="s">
        <v>277</v>
      </c>
      <c r="D103" s="12" t="s">
        <v>278</v>
      </c>
      <c r="E103" s="12" t="s">
        <v>47</v>
      </c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279</v>
      </c>
      <c r="B104" s="10" t="s">
        <v>30</v>
      </c>
      <c r="C104" s="10" t="s">
        <v>30</v>
      </c>
      <c r="D104" s="10" t="s">
        <v>30</v>
      </c>
      <c r="E104" s="10" t="s">
        <v>30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231</v>
      </c>
      <c r="L104" s="10"/>
      <c r="M104" s="11"/>
      <c r="U104" s="13" t="s">
        <v>30</v>
      </c>
    </row>
    <row r="105" spans="1:21">
      <c r="A105" s="10" t="s">
        <v>280</v>
      </c>
      <c r="B105" s="10" t="s">
        <v>281</v>
      </c>
      <c r="C105" s="10" t="s">
        <v>82</v>
      </c>
      <c r="D105" s="10" t="s">
        <v>282</v>
      </c>
      <c r="E105" s="10" t="s">
        <v>283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284</v>
      </c>
      <c r="B106" s="10" t="s">
        <v>30</v>
      </c>
      <c r="C106" s="10" t="s">
        <v>30</v>
      </c>
      <c r="D106" s="10" t="s">
        <v>30</v>
      </c>
      <c r="E106" s="10" t="s">
        <v>30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231</v>
      </c>
      <c r="L106" s="10"/>
      <c r="M106" s="11"/>
      <c r="U106" s="13" t="s">
        <v>30</v>
      </c>
    </row>
    <row r="107" spans="1:21">
      <c r="A107" s="10" t="s">
        <v>285</v>
      </c>
      <c r="B107" s="10" t="s">
        <v>138</v>
      </c>
      <c r="C107" s="10" t="s">
        <v>286</v>
      </c>
      <c r="D107" s="10" t="s">
        <v>287</v>
      </c>
      <c r="E107" s="10" t="s">
        <v>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288</v>
      </c>
      <c r="B108" s="10" t="s">
        <v>289</v>
      </c>
      <c r="C108" s="10" t="s">
        <v>123</v>
      </c>
      <c r="D108" s="10" t="s">
        <v>290</v>
      </c>
      <c r="E108" s="10" t="s">
        <v>291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292</v>
      </c>
      <c r="B109" s="12" t="s">
        <v>30</v>
      </c>
      <c r="C109" s="12" t="s">
        <v>30</v>
      </c>
      <c r="D109" s="12" t="s">
        <v>30</v>
      </c>
      <c r="E109" s="12" t="s">
        <v>30</v>
      </c>
      <c r="F109" s="12"/>
      <c r="G109" s="12"/>
      <c r="H109" s="12"/>
      <c r="I109" s="12"/>
      <c r="J109" s="12"/>
      <c r="K109" s="12" t="s">
        <v>231</v>
      </c>
      <c r="L109" s="12"/>
      <c r="M109" s="11"/>
    </row>
    <row r="110" spans="1:21">
      <c r="A110" s="12" t="s">
        <v>293</v>
      </c>
      <c r="B110" s="12" t="s">
        <v>81</v>
      </c>
      <c r="C110" s="12" t="s">
        <v>294</v>
      </c>
      <c r="D110" s="12" t="s">
        <v>145</v>
      </c>
      <c r="E110" s="12" t="s">
        <v>295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296</v>
      </c>
      <c r="B111" s="10" t="s">
        <v>30</v>
      </c>
      <c r="C111" s="10" t="s">
        <v>30</v>
      </c>
      <c r="D111" s="10" t="s">
        <v>30</v>
      </c>
      <c r="E111" s="10" t="s">
        <v>30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231</v>
      </c>
      <c r="L111" s="10"/>
      <c r="M111" s="11"/>
      <c r="U111" s="13" t="s">
        <v>30</v>
      </c>
    </row>
    <row r="112" spans="1:21">
      <c r="A112" s="10" t="s">
        <v>297</v>
      </c>
      <c r="B112" s="10" t="s">
        <v>187</v>
      </c>
      <c r="C112" s="10" t="s">
        <v>298</v>
      </c>
      <c r="D112" s="10" t="s">
        <v>299</v>
      </c>
      <c r="E112" s="10" t="s">
        <v>171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300</v>
      </c>
      <c r="B113" s="10" t="s">
        <v>120</v>
      </c>
      <c r="C113" s="10" t="s">
        <v>227</v>
      </c>
      <c r="D113" s="10" t="s">
        <v>301</v>
      </c>
      <c r="E113" s="10" t="s">
        <v>167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303</v>
      </c>
      <c r="B115" s="10" t="s">
        <v>304</v>
      </c>
      <c r="C115" s="10" t="s">
        <v>305</v>
      </c>
      <c r="D115" s="10" t="s">
        <v>131</v>
      </c>
      <c r="E115" s="10"/>
      <c r="F115" s="10"/>
      <c r="G115" s="10"/>
      <c r="H115" s="10" t="s">
        <v>29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2" t="s">
        <v>306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307</v>
      </c>
      <c r="B117" s="12" t="s">
        <v>76</v>
      </c>
      <c r="C117" s="12" t="s">
        <v>196</v>
      </c>
      <c r="D117" s="12" t="s">
        <v>308</v>
      </c>
      <c r="E117" s="12" t="s">
        <v>309</v>
      </c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310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311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312</v>
      </c>
      <c r="B120" s="10" t="s">
        <v>171</v>
      </c>
      <c r="C120" s="10" t="s">
        <v>313</v>
      </c>
      <c r="D120" s="10" t="s">
        <v>144</v>
      </c>
      <c r="E120" s="10" t="s">
        <v>314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315</v>
      </c>
      <c r="B121" s="12"/>
      <c r="C121" s="12"/>
      <c r="D121" s="12"/>
      <c r="E121" s="12"/>
      <c r="F121" s="12"/>
      <c r="G121" s="12"/>
      <c r="H121" s="12" t="s">
        <v>169</v>
      </c>
      <c r="I121" s="12"/>
      <c r="J121" s="12" t="s">
        <v>30</v>
      </c>
      <c r="K121" s="12"/>
      <c r="L121" s="10"/>
      <c r="M121" s="11"/>
    </row>
    <row r="122" spans="1:21">
      <c r="A122" s="10" t="s">
        <v>316</v>
      </c>
      <c r="B122" s="10" t="s">
        <v>149</v>
      </c>
      <c r="C122" s="10" t="s">
        <v>317</v>
      </c>
      <c r="D122" s="10" t="s">
        <v>46</v>
      </c>
      <c r="E122" s="10" t="s">
        <v>249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318</v>
      </c>
      <c r="B123" s="12" t="s">
        <v>319</v>
      </c>
      <c r="C123" s="12" t="s">
        <v>320</v>
      </c>
      <c r="D123" s="12" t="s">
        <v>321</v>
      </c>
      <c r="E123" s="12" t="s">
        <v>322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324</v>
      </c>
      <c r="B125" s="10" t="s">
        <v>325</v>
      </c>
      <c r="C125" s="10" t="s">
        <v>128</v>
      </c>
      <c r="D125" s="10" t="s">
        <v>326</v>
      </c>
      <c r="E125" s="10" t="s">
        <v>110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327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328</v>
      </c>
      <c r="B127" s="10" t="s">
        <v>63</v>
      </c>
      <c r="C127" s="10" t="s">
        <v>200</v>
      </c>
      <c r="D127" s="10" t="s">
        <v>294</v>
      </c>
      <c r="E127" s="10" t="s">
        <v>329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330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331</v>
      </c>
      <c r="B129" s="10" t="s">
        <v>304</v>
      </c>
      <c r="C129" s="10" t="s">
        <v>191</v>
      </c>
      <c r="D129" s="10" t="s">
        <v>332</v>
      </c>
      <c r="E129" s="10" t="s">
        <v>41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335</v>
      </c>
      <c r="B132" s="10" t="s">
        <v>63</v>
      </c>
      <c r="C132" s="10" t="s">
        <v>104</v>
      </c>
      <c r="D132" s="10" t="s">
        <v>336</v>
      </c>
      <c r="E132" s="10" t="s">
        <v>110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337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338</v>
      </c>
      <c r="B134" s="10" t="s">
        <v>339</v>
      </c>
      <c r="C134" s="10" t="s">
        <v>340</v>
      </c>
      <c r="D134" s="10" t="s">
        <v>341</v>
      </c>
      <c r="E134" s="10" t="s">
        <v>146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342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0" t="s">
        <v>343</v>
      </c>
      <c r="B136" s="10" t="s">
        <v>149</v>
      </c>
      <c r="C136" s="10" t="s">
        <v>88</v>
      </c>
      <c r="D136" s="10" t="s">
        <v>344</v>
      </c>
      <c r="E136" s="10" t="s">
        <v>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345</v>
      </c>
      <c r="B137" s="12" t="s">
        <v>255</v>
      </c>
      <c r="C137" s="12" t="s">
        <v>123</v>
      </c>
      <c r="D137" s="12" t="s">
        <v>165</v>
      </c>
      <c r="E137" s="12" t="s">
        <v>213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347</v>
      </c>
      <c r="B139" s="10" t="s">
        <v>115</v>
      </c>
      <c r="C139" s="10" t="s">
        <v>348</v>
      </c>
      <c r="D139" s="10" t="s">
        <v>266</v>
      </c>
      <c r="E139" s="10" t="s">
        <v>349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350</v>
      </c>
      <c r="B140" s="10" t="s">
        <v>255</v>
      </c>
      <c r="C140" s="10" t="s">
        <v>351</v>
      </c>
      <c r="D140" s="10" t="s">
        <v>352</v>
      </c>
      <c r="E140" s="10" t="s">
        <v>267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354</v>
      </c>
      <c r="B142" s="10" t="s">
        <v>44</v>
      </c>
      <c r="C142" s="10" t="s">
        <v>209</v>
      </c>
      <c r="D142" s="10" t="s">
        <v>317</v>
      </c>
      <c r="E142" s="10" t="s">
        <v>355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356</v>
      </c>
      <c r="B143" s="10"/>
      <c r="C143" s="10"/>
      <c r="D143" s="10"/>
      <c r="E143" s="10"/>
      <c r="F143" s="10"/>
      <c r="G143" s="10"/>
      <c r="H143" s="10" t="s">
        <v>29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2" t="s">
        <v>357</v>
      </c>
      <c r="B144" s="12" t="s">
        <v>358</v>
      </c>
      <c r="C144" s="12" t="s">
        <v>359</v>
      </c>
      <c r="D144" s="12" t="s">
        <v>60</v>
      </c>
      <c r="E144" s="12" t="s">
        <v>267</v>
      </c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360</v>
      </c>
      <c r="B145" s="12" t="s">
        <v>30</v>
      </c>
      <c r="C145" s="12" t="s">
        <v>30</v>
      </c>
      <c r="D145" s="12" t="s">
        <v>30</v>
      </c>
      <c r="E145" s="12" t="s">
        <v>30</v>
      </c>
      <c r="F145" s="12"/>
      <c r="G145" s="12"/>
      <c r="H145" s="12"/>
      <c r="I145" s="12"/>
      <c r="J145" s="12"/>
      <c r="K145" s="12" t="s">
        <v>231</v>
      </c>
      <c r="L145" s="12"/>
      <c r="M145" s="11"/>
    </row>
    <row r="146" spans="1:21">
      <c r="A146" s="10" t="s">
        <v>361</v>
      </c>
      <c r="B146" s="10" t="s">
        <v>63</v>
      </c>
      <c r="C146" s="10" t="s">
        <v>119</v>
      </c>
      <c r="D146" s="10" t="s">
        <v>104</v>
      </c>
      <c r="E146" s="10" t="s">
        <v>362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363</v>
      </c>
      <c r="B147" s="10" t="s">
        <v>30</v>
      </c>
      <c r="C147" s="10" t="s">
        <v>30</v>
      </c>
      <c r="D147" s="10" t="s">
        <v>30</v>
      </c>
      <c r="E147" s="10" t="s">
        <v>30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231</v>
      </c>
      <c r="L147" s="10"/>
      <c r="M147" s="11"/>
      <c r="U147" s="13" t="s">
        <v>30</v>
      </c>
    </row>
    <row r="148" spans="1:21">
      <c r="A148" s="10" t="s">
        <v>364</v>
      </c>
      <c r="B148" s="10" t="s">
        <v>365</v>
      </c>
      <c r="C148" s="10" t="s">
        <v>352</v>
      </c>
      <c r="D148" s="10" t="s">
        <v>366</v>
      </c>
      <c r="E148" s="10" t="s">
        <v>261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30</v>
      </c>
      <c r="C149" s="10" t="s">
        <v>30</v>
      </c>
      <c r="D149" s="10" t="s">
        <v>30</v>
      </c>
      <c r="E149" s="10" t="s">
        <v>30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231</v>
      </c>
      <c r="L149" s="10"/>
      <c r="M149" s="11"/>
      <c r="U149" s="13" t="s">
        <v>30</v>
      </c>
    </row>
    <row r="150" spans="1:21">
      <c r="A150" s="10" t="s">
        <v>368</v>
      </c>
      <c r="B150" s="10" t="s">
        <v>72</v>
      </c>
      <c r="C150" s="10" t="s">
        <v>369</v>
      </c>
      <c r="D150" s="10" t="s">
        <v>370</v>
      </c>
      <c r="E150" s="10" t="s">
        <v>38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371</v>
      </c>
      <c r="B151" s="12" t="s">
        <v>30</v>
      </c>
      <c r="C151" s="12" t="s">
        <v>30</v>
      </c>
      <c r="D151" s="12" t="s">
        <v>30</v>
      </c>
      <c r="E151" s="12" t="s">
        <v>30</v>
      </c>
      <c r="F151" s="12"/>
      <c r="G151" s="12"/>
      <c r="H151" s="12"/>
      <c r="I151" s="12"/>
      <c r="J151" s="12"/>
      <c r="K151" s="12" t="s">
        <v>231</v>
      </c>
      <c r="L151" s="12"/>
      <c r="M151" s="11"/>
    </row>
    <row r="152" spans="1:21">
      <c r="A152" s="12" t="s">
        <v>372</v>
      </c>
      <c r="B152" s="12" t="s">
        <v>30</v>
      </c>
      <c r="C152" s="12" t="s">
        <v>30</v>
      </c>
      <c r="D152" s="12" t="s">
        <v>30</v>
      </c>
      <c r="E152" s="12" t="s">
        <v>30</v>
      </c>
      <c r="F152" s="12"/>
      <c r="G152" s="12"/>
      <c r="H152" s="12"/>
      <c r="I152" s="12"/>
      <c r="J152" s="12"/>
      <c r="K152" s="12" t="s">
        <v>231</v>
      </c>
      <c r="L152" s="12"/>
      <c r="M152" s="11"/>
    </row>
    <row r="153" spans="1:21">
      <c r="A153" s="10" t="s">
        <v>373</v>
      </c>
      <c r="B153" s="10" t="s">
        <v>374</v>
      </c>
      <c r="C153" s="10" t="s">
        <v>375</v>
      </c>
      <c r="D153" s="10" t="s">
        <v>376</v>
      </c>
      <c r="E153" s="10" t="s">
        <v>339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377</v>
      </c>
      <c r="B154" s="10" t="s">
        <v>378</v>
      </c>
      <c r="C154" s="10" t="s">
        <v>379</v>
      </c>
      <c r="D154" s="10" t="s">
        <v>380</v>
      </c>
      <c r="E154" s="10" t="s">
        <v>120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381</v>
      </c>
      <c r="B155" s="10" t="s">
        <v>30</v>
      </c>
      <c r="C155" s="10" t="s">
        <v>30</v>
      </c>
      <c r="D155" s="10" t="s">
        <v>30</v>
      </c>
      <c r="E155" s="10" t="s">
        <v>30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231</v>
      </c>
      <c r="L155" s="10"/>
      <c r="M155" s="11"/>
      <c r="U155" s="13" t="s">
        <v>30</v>
      </c>
    </row>
    <row r="156" spans="1:21">
      <c r="A156" s="10" t="s">
        <v>382</v>
      </c>
      <c r="B156" s="10" t="s">
        <v>374</v>
      </c>
      <c r="C156" s="10" t="s">
        <v>383</v>
      </c>
      <c r="D156" s="10" t="s">
        <v>277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384</v>
      </c>
      <c r="B157" s="10" t="s">
        <v>30</v>
      </c>
      <c r="C157" s="10" t="s">
        <v>30</v>
      </c>
      <c r="D157" s="10" t="s">
        <v>30</v>
      </c>
      <c r="E157" s="10" t="s">
        <v>30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231</v>
      </c>
      <c r="L157" s="10"/>
      <c r="M157" s="11"/>
      <c r="U157" s="13" t="s">
        <v>30</v>
      </c>
    </row>
    <row r="158" spans="1:21">
      <c r="A158" s="12" t="s">
        <v>385</v>
      </c>
      <c r="B158" s="12" t="s">
        <v>251</v>
      </c>
      <c r="C158" s="12" t="s">
        <v>386</v>
      </c>
      <c r="D158" s="12" t="s">
        <v>387</v>
      </c>
      <c r="E158" s="12" t="s">
        <v>63</v>
      </c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388</v>
      </c>
      <c r="B159" s="12" t="s">
        <v>30</v>
      </c>
      <c r="C159" s="12" t="s">
        <v>30</v>
      </c>
      <c r="D159" s="12" t="s">
        <v>30</v>
      </c>
      <c r="E159" s="12" t="s">
        <v>30</v>
      </c>
      <c r="F159" s="12"/>
      <c r="G159" s="12"/>
      <c r="H159" s="12"/>
      <c r="I159" s="12"/>
      <c r="J159" s="12"/>
      <c r="K159" s="12" t="s">
        <v>231</v>
      </c>
      <c r="L159" s="12"/>
      <c r="M159" s="11"/>
    </row>
    <row r="160" spans="1:21">
      <c r="A160" s="10" t="s">
        <v>389</v>
      </c>
      <c r="B160" s="10" t="s">
        <v>201</v>
      </c>
      <c r="C160" s="10" t="s">
        <v>390</v>
      </c>
      <c r="D160" s="10" t="s">
        <v>166</v>
      </c>
      <c r="E160" s="10" t="s">
        <v>149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391</v>
      </c>
      <c r="B161" s="10" t="s">
        <v>30</v>
      </c>
      <c r="C161" s="10" t="s">
        <v>30</v>
      </c>
      <c r="D161" s="10" t="s">
        <v>30</v>
      </c>
      <c r="E161" s="10" t="s">
        <v>30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231</v>
      </c>
      <c r="L161" s="10"/>
      <c r="M161" s="11"/>
      <c r="U161" s="13" t="s">
        <v>30</v>
      </c>
    </row>
    <row r="162" spans="1:21">
      <c r="A162" s="10" t="s">
        <v>392</v>
      </c>
      <c r="B162" s="10" t="s">
        <v>118</v>
      </c>
      <c r="C162" s="10" t="s">
        <v>56</v>
      </c>
      <c r="D162" s="10" t="s">
        <v>393</v>
      </c>
      <c r="E162" s="10" t="s">
        <v>394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395</v>
      </c>
      <c r="B163" s="10" t="s">
        <v>118</v>
      </c>
      <c r="C163" s="10" t="s">
        <v>396</v>
      </c>
      <c r="D163" s="10" t="s">
        <v>397</v>
      </c>
      <c r="E163" s="10" t="s">
        <v>131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398</v>
      </c>
      <c r="B164" s="10" t="s">
        <v>30</v>
      </c>
      <c r="C164" s="10" t="s">
        <v>30</v>
      </c>
      <c r="D164" s="10" t="s">
        <v>30</v>
      </c>
      <c r="E164" s="10" t="s">
        <v>30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231</v>
      </c>
      <c r="L164" s="10"/>
      <c r="M164" s="11"/>
      <c r="U164" s="13" t="s">
        <v>30</v>
      </c>
    </row>
    <row r="165" spans="1:21">
      <c r="A165" s="12" t="s">
        <v>399</v>
      </c>
      <c r="B165" s="12" t="s">
        <v>30</v>
      </c>
      <c r="C165" s="12" t="s">
        <v>30</v>
      </c>
      <c r="D165" s="12" t="s">
        <v>30</v>
      </c>
      <c r="E165" s="12" t="s">
        <v>30</v>
      </c>
      <c r="F165" s="12"/>
      <c r="G165" s="12"/>
      <c r="H165" s="12"/>
      <c r="I165" s="12"/>
      <c r="J165" s="12"/>
      <c r="K165" s="12" t="s">
        <v>231</v>
      </c>
      <c r="L165" s="12"/>
      <c r="M165" s="11"/>
    </row>
    <row r="166" spans="1:21">
      <c r="A166" s="12" t="s">
        <v>400</v>
      </c>
      <c r="B166" s="12" t="s">
        <v>30</v>
      </c>
      <c r="C166" s="12" t="s">
        <v>30</v>
      </c>
      <c r="D166" s="12" t="s">
        <v>30</v>
      </c>
      <c r="E166" s="12" t="s">
        <v>30</v>
      </c>
      <c r="F166" s="12"/>
      <c r="G166" s="12"/>
      <c r="H166" s="12"/>
      <c r="I166" s="12"/>
      <c r="J166" s="12"/>
      <c r="K166" s="12" t="s">
        <v>231</v>
      </c>
      <c r="L166" s="12"/>
      <c r="M166" s="11"/>
    </row>
    <row r="167" spans="1:21">
      <c r="A167" s="10" t="s">
        <v>401</v>
      </c>
      <c r="B167" s="10" t="s">
        <v>374</v>
      </c>
      <c r="C167" s="10" t="s">
        <v>287</v>
      </c>
      <c r="D167" s="10" t="s">
        <v>402</v>
      </c>
      <c r="E167" s="10" t="s">
        <v>403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404</v>
      </c>
      <c r="B168" s="10" t="s">
        <v>30</v>
      </c>
      <c r="C168" s="10" t="s">
        <v>30</v>
      </c>
      <c r="D168" s="10" t="s">
        <v>30</v>
      </c>
      <c r="E168" s="10" t="s">
        <v>30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231</v>
      </c>
      <c r="L168" s="10"/>
      <c r="M168" s="11"/>
      <c r="U168" s="13" t="s">
        <v>30</v>
      </c>
    </row>
    <row r="169" spans="1:21">
      <c r="A169" s="10" t="s">
        <v>405</v>
      </c>
      <c r="B169" s="10" t="s">
        <v>267</v>
      </c>
      <c r="C169" s="10" t="s">
        <v>171</v>
      </c>
      <c r="D169" s="10" t="s">
        <v>171</v>
      </c>
      <c r="E169" s="10" t="s">
        <v>47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406</v>
      </c>
      <c r="B170" s="10" t="s">
        <v>394</v>
      </c>
      <c r="C170" s="10" t="s">
        <v>407</v>
      </c>
      <c r="D170" s="10" t="s">
        <v>408</v>
      </c>
      <c r="E170" s="10" t="s">
        <v>261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409</v>
      </c>
      <c r="B171" s="10" t="s">
        <v>30</v>
      </c>
      <c r="C171" s="10" t="s">
        <v>30</v>
      </c>
      <c r="D171" s="10" t="s">
        <v>30</v>
      </c>
      <c r="E171" s="10" t="s">
        <v>30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231</v>
      </c>
      <c r="L171" s="10"/>
      <c r="M171" s="11"/>
      <c r="U171" s="13" t="s">
        <v>30</v>
      </c>
    </row>
    <row r="172" spans="1:21">
      <c r="A172" s="12" t="s">
        <v>410</v>
      </c>
      <c r="B172" s="12" t="s">
        <v>76</v>
      </c>
      <c r="C172" s="12" t="s">
        <v>196</v>
      </c>
      <c r="D172" s="12" t="s">
        <v>308</v>
      </c>
      <c r="E172" s="12" t="s">
        <v>90</v>
      </c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411</v>
      </c>
      <c r="B173" s="12" t="s">
        <v>30</v>
      </c>
      <c r="C173" s="12" t="s">
        <v>30</v>
      </c>
      <c r="D173" s="12" t="s">
        <v>30</v>
      </c>
      <c r="E173" s="12" t="s">
        <v>30</v>
      </c>
      <c r="F173" s="12"/>
      <c r="G173" s="12"/>
      <c r="H173" s="12"/>
      <c r="I173" s="12"/>
      <c r="J173" s="12"/>
      <c r="K173" s="12" t="s">
        <v>231</v>
      </c>
      <c r="L173" s="12"/>
      <c r="M173" s="11"/>
    </row>
    <row r="174" spans="1:21">
      <c r="A174" s="10" t="s">
        <v>412</v>
      </c>
      <c r="B174" s="10" t="s">
        <v>87</v>
      </c>
      <c r="C174" s="10" t="s">
        <v>196</v>
      </c>
      <c r="D174" s="10" t="s">
        <v>413</v>
      </c>
      <c r="E174" s="10" t="s">
        <v>414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415</v>
      </c>
      <c r="B175" s="10" t="s">
        <v>100</v>
      </c>
      <c r="C175" s="10" t="s">
        <v>320</v>
      </c>
      <c r="D175" s="10" t="s">
        <v>241</v>
      </c>
      <c r="E175" s="10" t="s">
        <v>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416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231</v>
      </c>
      <c r="L176" s="10"/>
      <c r="M176" s="11"/>
      <c r="U176" s="13" t="s">
        <v>30</v>
      </c>
    </row>
    <row r="177" spans="1:21">
      <c r="A177" s="10" t="s">
        <v>417</v>
      </c>
      <c r="B177" s="10" t="s">
        <v>418</v>
      </c>
      <c r="C177" s="10" t="s">
        <v>419</v>
      </c>
      <c r="D177" s="10" t="s">
        <v>420</v>
      </c>
      <c r="E177" s="10" t="s">
        <v>421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422</v>
      </c>
      <c r="B178" s="10" t="s">
        <v>30</v>
      </c>
      <c r="C178" s="10" t="s">
        <v>30</v>
      </c>
      <c r="D178" s="10" t="s">
        <v>30</v>
      </c>
      <c r="E178" s="10" t="s">
        <v>30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231</v>
      </c>
      <c r="L178" s="10"/>
      <c r="M178" s="11"/>
      <c r="U178" s="13" t="s">
        <v>30</v>
      </c>
    </row>
    <row r="179" spans="1:21">
      <c r="A179" s="12" t="s">
        <v>423</v>
      </c>
      <c r="B179" s="12" t="s">
        <v>424</v>
      </c>
      <c r="C179" s="12" t="s">
        <v>425</v>
      </c>
      <c r="D179" s="12" t="s">
        <v>200</v>
      </c>
      <c r="E179" s="12" t="s">
        <v>110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426</v>
      </c>
      <c r="B180" s="12" t="s">
        <v>30</v>
      </c>
      <c r="C180" s="12" t="s">
        <v>30</v>
      </c>
      <c r="D180" s="12" t="s">
        <v>30</v>
      </c>
      <c r="E180" s="12" t="s">
        <v>30</v>
      </c>
      <c r="F180" s="12"/>
      <c r="G180" s="12"/>
      <c r="H180" s="12"/>
      <c r="I180" s="12"/>
      <c r="J180" s="12"/>
      <c r="K180" s="12" t="s">
        <v>231</v>
      </c>
      <c r="L180" s="12"/>
      <c r="M180" s="11"/>
    </row>
    <row r="181" spans="1:21">
      <c r="A181" s="10" t="s">
        <v>427</v>
      </c>
      <c r="B181" s="10" t="s">
        <v>138</v>
      </c>
      <c r="C181" s="10" t="s">
        <v>428</v>
      </c>
      <c r="D181" s="10" t="s">
        <v>429</v>
      </c>
      <c r="E181" s="10" t="s">
        <v>309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430</v>
      </c>
      <c r="B182" s="10" t="s">
        <v>115</v>
      </c>
      <c r="C182" s="10" t="s">
        <v>366</v>
      </c>
      <c r="D182" s="10" t="s">
        <v>431</v>
      </c>
      <c r="E182" s="10" t="s">
        <v>60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432</v>
      </c>
      <c r="B183" s="10" t="s">
        <v>30</v>
      </c>
      <c r="C183" s="10" t="s">
        <v>30</v>
      </c>
      <c r="D183" s="10" t="s">
        <v>30</v>
      </c>
      <c r="E183" s="10" t="s">
        <v>30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231</v>
      </c>
      <c r="L183" s="10"/>
      <c r="M183" s="11"/>
      <c r="U183" s="13" t="s">
        <v>30</v>
      </c>
    </row>
    <row r="184" spans="1:21">
      <c r="A184" s="10" t="s">
        <v>433</v>
      </c>
      <c r="B184" s="10" t="s">
        <v>283</v>
      </c>
      <c r="C184" s="10" t="s">
        <v>227</v>
      </c>
      <c r="D184" s="10" t="s">
        <v>390</v>
      </c>
      <c r="E184" s="10" t="s">
        <v>251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434</v>
      </c>
      <c r="B185" s="10" t="s">
        <v>30</v>
      </c>
      <c r="C185" s="10" t="s">
        <v>30</v>
      </c>
      <c r="D185" s="10" t="s">
        <v>30</v>
      </c>
      <c r="E185" s="10" t="s">
        <v>30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231</v>
      </c>
      <c r="L185" s="10"/>
      <c r="M185" s="11"/>
      <c r="U185" s="13" t="s">
        <v>30</v>
      </c>
    </row>
    <row r="186" spans="1:21">
      <c r="A186" s="12" t="s">
        <v>435</v>
      </c>
      <c r="B186" s="12" t="s">
        <v>72</v>
      </c>
      <c r="C186" s="12" t="s">
        <v>428</v>
      </c>
      <c r="D186" s="12" t="s">
        <v>160</v>
      </c>
      <c r="E186" s="12" t="s">
        <v>47</v>
      </c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436</v>
      </c>
      <c r="B187" s="12" t="s">
        <v>57</v>
      </c>
      <c r="C187" s="12" t="s">
        <v>227</v>
      </c>
      <c r="D187" s="12" t="s">
        <v>437</v>
      </c>
      <c r="E187" s="12" t="s">
        <v>149</v>
      </c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438</v>
      </c>
      <c r="B188" s="10" t="s">
        <v>30</v>
      </c>
      <c r="C188" s="10" t="s">
        <v>30</v>
      </c>
      <c r="D188" s="10" t="s">
        <v>30</v>
      </c>
      <c r="E188" s="10" t="s">
        <v>30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231</v>
      </c>
      <c r="L188" s="10"/>
      <c r="M188" s="11"/>
      <c r="U188" s="13" t="s">
        <v>30</v>
      </c>
    </row>
    <row r="189" spans="1:21">
      <c r="A189" s="10" t="s">
        <v>439</v>
      </c>
      <c r="B189" s="10" t="s">
        <v>118</v>
      </c>
      <c r="C189" s="10" t="s">
        <v>40</v>
      </c>
      <c r="D189" s="10" t="s">
        <v>440</v>
      </c>
      <c r="E189" s="10" t="s">
        <v>441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442</v>
      </c>
      <c r="B190" s="10" t="s">
        <v>30</v>
      </c>
      <c r="C190" s="10" t="s">
        <v>30</v>
      </c>
      <c r="D190" s="10" t="s">
        <v>30</v>
      </c>
      <c r="E190" s="10" t="s">
        <v>30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231</v>
      </c>
      <c r="L190" s="10"/>
      <c r="M190" s="11"/>
      <c r="U190" s="13" t="s">
        <v>30</v>
      </c>
    </row>
    <row r="191" spans="1:21">
      <c r="A191" s="10" t="s">
        <v>443</v>
      </c>
      <c r="B191" s="10" t="s">
        <v>50</v>
      </c>
      <c r="C191" s="10" t="s">
        <v>40</v>
      </c>
      <c r="D191" s="10" t="s">
        <v>444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445</v>
      </c>
      <c r="B192" s="10" t="s">
        <v>226</v>
      </c>
      <c r="C192" s="10" t="s">
        <v>227</v>
      </c>
      <c r="D192" s="10" t="s">
        <v>301</v>
      </c>
      <c r="E192" s="10" t="s">
        <v>446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447</v>
      </c>
      <c r="B193" s="12" t="s">
        <v>30</v>
      </c>
      <c r="C193" s="12" t="s">
        <v>30</v>
      </c>
      <c r="D193" s="12" t="s">
        <v>30</v>
      </c>
      <c r="E193" s="12" t="s">
        <v>30</v>
      </c>
      <c r="F193" s="12"/>
      <c r="G193" s="12"/>
      <c r="H193" s="12"/>
      <c r="I193" s="12"/>
      <c r="J193" s="12"/>
      <c r="K193" s="12" t="s">
        <v>231</v>
      </c>
      <c r="L193" s="12"/>
      <c r="M193" s="11"/>
    </row>
    <row r="194" spans="1:21">
      <c r="A194" s="12" t="s">
        <v>448</v>
      </c>
      <c r="B194" s="12" t="s">
        <v>449</v>
      </c>
      <c r="C194" s="12" t="s">
        <v>340</v>
      </c>
      <c r="D194" s="12" t="s">
        <v>450</v>
      </c>
      <c r="E194" s="12" t="s">
        <v>32</v>
      </c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451</v>
      </c>
      <c r="B195" s="10" t="s">
        <v>30</v>
      </c>
      <c r="C195" s="10" t="s">
        <v>30</v>
      </c>
      <c r="D195" s="10" t="s">
        <v>30</v>
      </c>
      <c r="E195" s="10" t="s">
        <v>30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231</v>
      </c>
      <c r="L195" s="10"/>
      <c r="M195" s="11"/>
      <c r="U195" s="13" t="s">
        <v>30</v>
      </c>
    </row>
    <row r="196" spans="1:21">
      <c r="A196" s="10" t="s">
        <v>452</v>
      </c>
      <c r="B196" s="10" t="s">
        <v>374</v>
      </c>
      <c r="C196" s="10" t="s">
        <v>453</v>
      </c>
      <c r="D196" s="10" t="s">
        <v>454</v>
      </c>
      <c r="E196" s="10" t="s">
        <v>455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456</v>
      </c>
      <c r="B197" s="10" t="s">
        <v>394</v>
      </c>
      <c r="C197" s="10" t="s">
        <v>351</v>
      </c>
      <c r="D197" s="10" t="s">
        <v>457</v>
      </c>
      <c r="E197" s="10" t="s">
        <v>458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459</v>
      </c>
      <c r="B198" s="10" t="s">
        <v>30</v>
      </c>
      <c r="C198" s="10" t="s">
        <v>30</v>
      </c>
      <c r="D198" s="10" t="s">
        <v>30</v>
      </c>
      <c r="E198" s="10" t="s">
        <v>30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231</v>
      </c>
      <c r="L198" s="10"/>
      <c r="M198" s="11"/>
      <c r="U198" s="13" t="s">
        <v>30</v>
      </c>
    </row>
    <row r="199" spans="1:21">
      <c r="A199" s="10" t="s">
        <v>460</v>
      </c>
      <c r="B199" s="10" t="s">
        <v>295</v>
      </c>
      <c r="C199" s="10" t="s">
        <v>33</v>
      </c>
      <c r="D199" s="10" t="s">
        <v>461</v>
      </c>
      <c r="E199" s="10" t="s">
        <v>349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462</v>
      </c>
      <c r="B200" s="12" t="s">
        <v>30</v>
      </c>
      <c r="C200" s="12" t="s">
        <v>30</v>
      </c>
      <c r="D200" s="12" t="s">
        <v>30</v>
      </c>
      <c r="E200" s="12" t="s">
        <v>30</v>
      </c>
      <c r="F200" s="12"/>
      <c r="G200" s="12"/>
      <c r="H200" s="12"/>
      <c r="I200" s="12"/>
      <c r="J200" s="12"/>
      <c r="K200" s="12" t="s">
        <v>231</v>
      </c>
      <c r="L200" s="12"/>
      <c r="M200" s="11"/>
    </row>
    <row r="201" spans="1:21">
      <c r="A201" s="12" t="s">
        <v>463</v>
      </c>
      <c r="B201" s="12" t="s">
        <v>289</v>
      </c>
      <c r="C201" s="12" t="s">
        <v>464</v>
      </c>
      <c r="D201" s="12" t="s">
        <v>133</v>
      </c>
      <c r="E201" s="12" t="s">
        <v>60</v>
      </c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465</v>
      </c>
      <c r="B202" s="10" t="s">
        <v>32</v>
      </c>
      <c r="C202" s="10" t="s">
        <v>227</v>
      </c>
      <c r="D202" s="10" t="s">
        <v>466</v>
      </c>
      <c r="E202" s="10" t="s">
        <v>467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468</v>
      </c>
      <c r="B203" s="10" t="s">
        <v>30</v>
      </c>
      <c r="C203" s="10" t="s">
        <v>30</v>
      </c>
      <c r="D203" s="10" t="s">
        <v>30</v>
      </c>
      <c r="E203" s="10" t="s">
        <v>30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231</v>
      </c>
      <c r="L203" s="10"/>
      <c r="M203" s="11"/>
      <c r="U203" s="13" t="s">
        <v>30</v>
      </c>
    </row>
    <row r="204" spans="1:21">
      <c r="A204" s="10" t="s">
        <v>469</v>
      </c>
      <c r="B204" s="10" t="s">
        <v>304</v>
      </c>
      <c r="C204" s="10" t="s">
        <v>340</v>
      </c>
      <c r="D204" s="10" t="s">
        <v>470</v>
      </c>
      <c r="E204" s="10" t="s">
        <v>105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358</v>
      </c>
      <c r="C205" s="10" t="s">
        <v>241</v>
      </c>
      <c r="D205" s="10" t="s">
        <v>227</v>
      </c>
      <c r="E205" s="10" t="s">
        <v>149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472</v>
      </c>
      <c r="B206" s="10" t="s">
        <v>30</v>
      </c>
      <c r="C206" s="10" t="s">
        <v>30</v>
      </c>
      <c r="D206" s="10" t="s">
        <v>30</v>
      </c>
      <c r="E206" s="10" t="s">
        <v>30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231</v>
      </c>
      <c r="L206" s="10"/>
      <c r="M206" s="11"/>
      <c r="U206" s="13" t="s">
        <v>30</v>
      </c>
    </row>
    <row r="207" spans="1:21">
      <c r="A207" s="12" t="s">
        <v>473</v>
      </c>
      <c r="B207" s="12" t="s">
        <v>474</v>
      </c>
      <c r="C207" s="12" t="s">
        <v>475</v>
      </c>
      <c r="D207" s="12" t="s">
        <v>408</v>
      </c>
      <c r="E207" s="12" t="s">
        <v>476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 t="s">
        <v>30</v>
      </c>
      <c r="C208" s="12" t="s">
        <v>30</v>
      </c>
      <c r="D208" s="12" t="s">
        <v>30</v>
      </c>
      <c r="E208" s="12" t="s">
        <v>30</v>
      </c>
      <c r="F208" s="12"/>
      <c r="G208" s="12"/>
      <c r="H208" s="12"/>
      <c r="I208" s="12"/>
      <c r="J208" s="12"/>
      <c r="K208" s="12" t="s">
        <v>231</v>
      </c>
      <c r="L208" s="12"/>
      <c r="M208" s="11"/>
    </row>
    <row r="209" spans="1:21">
      <c r="A209" s="10" t="s">
        <v>478</v>
      </c>
      <c r="B209" s="10" t="s">
        <v>281</v>
      </c>
      <c r="C209" s="10" t="s">
        <v>479</v>
      </c>
      <c r="D209" s="10" t="s">
        <v>480</v>
      </c>
      <c r="E209" s="10" t="s">
        <v>481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482</v>
      </c>
      <c r="B210" s="10" t="s">
        <v>30</v>
      </c>
      <c r="C210" s="10" t="s">
        <v>30</v>
      </c>
      <c r="D210" s="10" t="s">
        <v>30</v>
      </c>
      <c r="E210" s="10" t="s">
        <v>30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231</v>
      </c>
      <c r="L210" s="10"/>
      <c r="M210" s="11"/>
      <c r="U210" s="13" t="s">
        <v>30</v>
      </c>
    </row>
    <row r="211" spans="1:21">
      <c r="A211" s="10" t="s">
        <v>483</v>
      </c>
      <c r="B211" s="10" t="s">
        <v>421</v>
      </c>
      <c r="C211" s="10" t="s">
        <v>453</v>
      </c>
      <c r="D211" s="10" t="s">
        <v>484</v>
      </c>
      <c r="E211" s="10" t="s">
        <v>485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486</v>
      </c>
      <c r="B212" s="12" t="s">
        <v>362</v>
      </c>
      <c r="C212" s="12" t="s">
        <v>227</v>
      </c>
      <c r="D212" s="12" t="s">
        <v>366</v>
      </c>
      <c r="E212" s="12" t="s">
        <v>487</v>
      </c>
      <c r="F212" s="12"/>
      <c r="G212" s="12"/>
      <c r="H212" s="12" t="s">
        <v>169</v>
      </c>
      <c r="I212" s="12"/>
      <c r="J212" s="12" t="str">
        <f>(H212-I212)</f>
        <v>0</v>
      </c>
      <c r="K212" s="12"/>
      <c r="L212" s="10"/>
      <c r="M212" s="11"/>
    </row>
    <row r="213" spans="1:21">
      <c r="A213" s="10" t="s">
        <v>488</v>
      </c>
      <c r="B213" s="10" t="s">
        <v>30</v>
      </c>
      <c r="C213" s="10" t="s">
        <v>30</v>
      </c>
      <c r="D213" s="10" t="s">
        <v>30</v>
      </c>
      <c r="E213" s="10" t="s">
        <v>30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231</v>
      </c>
      <c r="L213" s="10"/>
      <c r="M213" s="11"/>
      <c r="U213" s="13" t="s">
        <v>30</v>
      </c>
    </row>
    <row r="214" spans="1:21">
      <c r="A214" s="12" t="s">
        <v>489</v>
      </c>
      <c r="B214" s="12" t="s">
        <v>291</v>
      </c>
      <c r="C214" s="12" t="s">
        <v>185</v>
      </c>
      <c r="D214" s="12" t="s">
        <v>277</v>
      </c>
      <c r="E214" s="12" t="s">
        <v>79</v>
      </c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490</v>
      </c>
      <c r="B215" s="12" t="s">
        <v>171</v>
      </c>
      <c r="C215" s="12" t="s">
        <v>491</v>
      </c>
      <c r="D215" s="12" t="s">
        <v>492</v>
      </c>
      <c r="E215" s="12" t="s">
        <v>362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493</v>
      </c>
      <c r="B216" s="10" t="s">
        <v>30</v>
      </c>
      <c r="C216" s="10" t="s">
        <v>30</v>
      </c>
      <c r="D216" s="10" t="s">
        <v>30</v>
      </c>
      <c r="E216" s="10" t="s">
        <v>30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231</v>
      </c>
      <c r="L216" s="10"/>
      <c r="M216" s="11"/>
      <c r="U216" s="13" t="s">
        <v>30</v>
      </c>
    </row>
    <row r="217" spans="1:21">
      <c r="A217" s="10" t="s">
        <v>494</v>
      </c>
      <c r="B217" s="10" t="s">
        <v>57</v>
      </c>
      <c r="C217" s="10" t="s">
        <v>437</v>
      </c>
      <c r="D217" s="10" t="s">
        <v>495</v>
      </c>
      <c r="E217" s="10" t="s">
        <v>291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496</v>
      </c>
      <c r="B218" s="10" t="s">
        <v>30</v>
      </c>
      <c r="C218" s="10" t="s">
        <v>30</v>
      </c>
      <c r="D218" s="10" t="s">
        <v>30</v>
      </c>
      <c r="E218" s="10" t="s">
        <v>30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231</v>
      </c>
      <c r="L218" s="10"/>
      <c r="M218" s="11"/>
      <c r="U218" s="13" t="s">
        <v>30</v>
      </c>
    </row>
    <row r="219" spans="1:21">
      <c r="A219" s="10" t="s">
        <v>497</v>
      </c>
      <c r="B219" s="10" t="s">
        <v>138</v>
      </c>
      <c r="C219" s="10" t="s">
        <v>413</v>
      </c>
      <c r="D219" s="10" t="s">
        <v>344</v>
      </c>
      <c r="E219" s="10" t="s">
        <v>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498</v>
      </c>
      <c r="B220" s="10" t="s">
        <v>30</v>
      </c>
      <c r="C220" s="10" t="s">
        <v>30</v>
      </c>
      <c r="D220" s="10" t="s">
        <v>30</v>
      </c>
      <c r="E220" s="10" t="s">
        <v>30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231</v>
      </c>
      <c r="L220" s="10"/>
      <c r="M220" s="11"/>
      <c r="U220" s="13" t="s">
        <v>30</v>
      </c>
    </row>
    <row r="221" spans="1:21">
      <c r="A221" s="12" t="s">
        <v>499</v>
      </c>
      <c r="B221" s="12" t="s">
        <v>72</v>
      </c>
      <c r="C221" s="12" t="s">
        <v>287</v>
      </c>
      <c r="D221" s="12" t="s">
        <v>317</v>
      </c>
      <c r="E221" s="12" t="s">
        <v>38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500</v>
      </c>
      <c r="B222" s="12" t="s">
        <v>394</v>
      </c>
      <c r="C222" s="12" t="s">
        <v>123</v>
      </c>
      <c r="D222" s="12" t="s">
        <v>390</v>
      </c>
      <c r="E222" s="12" t="s">
        <v>213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501</v>
      </c>
      <c r="B223" s="10" t="s">
        <v>30</v>
      </c>
      <c r="C223" s="10" t="s">
        <v>30</v>
      </c>
      <c r="D223" s="10" t="s">
        <v>30</v>
      </c>
      <c r="E223" s="10" t="s">
        <v>30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231</v>
      </c>
      <c r="L223" s="10"/>
      <c r="M223" s="11"/>
      <c r="U223" s="13" t="s">
        <v>30</v>
      </c>
    </row>
    <row r="224" spans="1:21">
      <c r="A224" s="10" t="s">
        <v>502</v>
      </c>
      <c r="B224" s="10" t="s">
        <v>213</v>
      </c>
      <c r="C224" s="10" t="s">
        <v>209</v>
      </c>
      <c r="D224" s="10" t="s">
        <v>45</v>
      </c>
      <c r="E224" s="10" t="s">
        <v>503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504</v>
      </c>
      <c r="B225" s="10" t="s">
        <v>30</v>
      </c>
      <c r="C225" s="10" t="s">
        <v>30</v>
      </c>
      <c r="D225" s="10" t="s">
        <v>30</v>
      </c>
      <c r="E225" s="10" t="s">
        <v>30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231</v>
      </c>
      <c r="L225" s="10"/>
      <c r="M225" s="11"/>
      <c r="U225" s="13" t="s">
        <v>30</v>
      </c>
    </row>
    <row r="226" spans="1:21">
      <c r="A226" s="10" t="s">
        <v>505</v>
      </c>
      <c r="B226" s="10" t="s">
        <v>421</v>
      </c>
      <c r="C226" s="10" t="s">
        <v>506</v>
      </c>
      <c r="D226" s="10" t="s">
        <v>507</v>
      </c>
      <c r="E226" s="10" t="s">
        <v>508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509</v>
      </c>
      <c r="B227" s="10" t="s">
        <v>394</v>
      </c>
      <c r="C227" s="10" t="s">
        <v>351</v>
      </c>
      <c r="D227" s="10" t="s">
        <v>510</v>
      </c>
      <c r="E227" s="10" t="s">
        <v>35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511</v>
      </c>
      <c r="B228" s="12" t="s">
        <v>30</v>
      </c>
      <c r="C228" s="12" t="s">
        <v>30</v>
      </c>
      <c r="D228" s="12" t="s">
        <v>30</v>
      </c>
      <c r="E228" s="12" t="s">
        <v>30</v>
      </c>
      <c r="F228" s="12"/>
      <c r="G228" s="12"/>
      <c r="H228" s="12"/>
      <c r="I228" s="12"/>
      <c r="J228" s="12"/>
      <c r="K228" s="12" t="s">
        <v>231</v>
      </c>
      <c r="L228" s="12"/>
      <c r="M228" s="11"/>
    </row>
    <row r="229" spans="1:21">
      <c r="A229" s="12" t="s">
        <v>512</v>
      </c>
      <c r="B229" s="12" t="s">
        <v>309</v>
      </c>
      <c r="C229" s="12" t="s">
        <v>393</v>
      </c>
      <c r="D229" s="12" t="s">
        <v>513</v>
      </c>
      <c r="E229" s="12" t="s">
        <v>201</v>
      </c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514</v>
      </c>
      <c r="B230" s="10" t="s">
        <v>30</v>
      </c>
      <c r="C230" s="10" t="s">
        <v>30</v>
      </c>
      <c r="D230" s="10" t="s">
        <v>30</v>
      </c>
      <c r="E230" s="10" t="s">
        <v>30</v>
      </c>
      <c r="F230" s="10"/>
      <c r="G230" s="10"/>
      <c r="H230" s="10" t="str">
        <f>(C230-B230)+(E230-D230)</f>
        <v>0</v>
      </c>
      <c r="I230" s="10" t="str">
        <f>(U230+J1)</f>
        <v>0</v>
      </c>
      <c r="J230" s="10" t="str">
        <f>(H230-I230)</f>
        <v>0</v>
      </c>
      <c r="K230" s="10" t="s">
        <v>231</v>
      </c>
      <c r="L230" s="10"/>
      <c r="M230" s="11"/>
      <c r="U230" s="13" t="s">
        <v>30</v>
      </c>
    </row>
    <row r="231" spans="1:21">
      <c r="A231" s="10" t="s">
        <v>515</v>
      </c>
      <c r="B231" s="10" t="s">
        <v>38</v>
      </c>
      <c r="C231" s="10" t="s">
        <v>340</v>
      </c>
      <c r="D231" s="10" t="s">
        <v>516</v>
      </c>
      <c r="E231" s="10" t="s">
        <v>105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517</v>
      </c>
      <c r="B232" s="10" t="s">
        <v>164</v>
      </c>
      <c r="C232" s="10" t="s">
        <v>227</v>
      </c>
      <c r="D232" s="10" t="s">
        <v>124</v>
      </c>
      <c r="E232" s="10" t="s">
        <v>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30</v>
      </c>
      <c r="C233" s="10" t="s">
        <v>30</v>
      </c>
      <c r="D233" s="10" t="s">
        <v>30</v>
      </c>
      <c r="E233" s="10" t="s">
        <v>30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231</v>
      </c>
      <c r="L233" s="10"/>
      <c r="M233" s="11"/>
      <c r="U233" s="13" t="s">
        <v>30</v>
      </c>
    </row>
    <row r="234" spans="1:21">
      <c r="A234" s="10" t="s">
        <v>519</v>
      </c>
      <c r="B234" s="10" t="s">
        <v>291</v>
      </c>
      <c r="C234" s="10" t="s">
        <v>520</v>
      </c>
      <c r="D234" s="10" t="s">
        <v>150</v>
      </c>
      <c r="E234" s="10" t="s">
        <v>47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521</v>
      </c>
      <c r="B235" s="12" t="s">
        <v>30</v>
      </c>
      <c r="C235" s="12" t="s">
        <v>30</v>
      </c>
      <c r="D235" s="12" t="s">
        <v>30</v>
      </c>
      <c r="E235" s="12" t="s">
        <v>30</v>
      </c>
      <c r="F235" s="12"/>
      <c r="G235" s="12"/>
      <c r="H235" s="12"/>
      <c r="I235" s="12"/>
      <c r="J235" s="12"/>
      <c r="K235" s="12" t="s">
        <v>231</v>
      </c>
      <c r="L235" s="12"/>
      <c r="M235" s="11"/>
    </row>
    <row r="236" spans="1:21">
      <c r="A236" s="12" t="s">
        <v>522</v>
      </c>
      <c r="B236" s="12" t="s">
        <v>120</v>
      </c>
      <c r="C236" s="12" t="s">
        <v>132</v>
      </c>
      <c r="D236" s="12" t="s">
        <v>523</v>
      </c>
      <c r="E236" s="12" t="s">
        <v>251</v>
      </c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524</v>
      </c>
      <c r="B237" s="10" t="s">
        <v>30</v>
      </c>
      <c r="C237" s="10" t="s">
        <v>30</v>
      </c>
      <c r="D237" s="10" t="s">
        <v>30</v>
      </c>
      <c r="E237" s="10" t="s">
        <v>30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/>
      <c r="L237" s="10"/>
      <c r="M237" s="11"/>
      <c r="U237" s="13" t="s">
        <v>30</v>
      </c>
    </row>
    <row r="238" spans="1:21">
      <c r="A238" s="10" t="s">
        <v>525</v>
      </c>
      <c r="B238" s="10" t="s">
        <v>141</v>
      </c>
      <c r="C238" s="10" t="s">
        <v>526</v>
      </c>
      <c r="D238" s="10" t="s">
        <v>527</v>
      </c>
      <c r="E238" s="10" t="s">
        <v>362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528</v>
      </c>
      <c r="B239" s="10" t="s">
        <v>30</v>
      </c>
      <c r="C239" s="10" t="s">
        <v>30</v>
      </c>
      <c r="D239" s="10" t="s">
        <v>30</v>
      </c>
      <c r="E239" s="10" t="s">
        <v>30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30</v>
      </c>
    </row>
    <row r="240" spans="1:21">
      <c r="A240" s="10" t="s">
        <v>529</v>
      </c>
      <c r="B240" s="10" t="s">
        <v>251</v>
      </c>
      <c r="C240" s="10" t="s">
        <v>386</v>
      </c>
      <c r="D240" s="10" t="s">
        <v>369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531</v>
      </c>
      <c r="B241" s="10" t="s">
        <v>215</v>
      </c>
      <c r="C241" s="10" t="s">
        <v>532</v>
      </c>
      <c r="D241" s="10" t="s">
        <v>533</v>
      </c>
      <c r="E241" s="10" t="s">
        <v>394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534</v>
      </c>
      <c r="B242" s="12" t="s">
        <v>30</v>
      </c>
      <c r="C242" s="12" t="s">
        <v>30</v>
      </c>
      <c r="D242" s="12" t="s">
        <v>30</v>
      </c>
      <c r="E242" s="12" t="s">
        <v>30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535</v>
      </c>
      <c r="B243" s="12" t="s">
        <v>30</v>
      </c>
      <c r="C243" s="12" t="s">
        <v>30</v>
      </c>
      <c r="D243" s="12" t="s">
        <v>30</v>
      </c>
      <c r="E243" s="12" t="s">
        <v>30</v>
      </c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536</v>
      </c>
      <c r="B244" s="10" t="s">
        <v>251</v>
      </c>
      <c r="C244" s="10" t="s">
        <v>78</v>
      </c>
      <c r="D244" s="10" t="s">
        <v>537</v>
      </c>
      <c r="E244" s="10" t="s">
        <v>538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539</v>
      </c>
      <c r="B245" s="10" t="s">
        <v>394</v>
      </c>
      <c r="C245" s="10" t="s">
        <v>540</v>
      </c>
      <c r="D245" s="10" t="s">
        <v>351</v>
      </c>
      <c r="E245" s="10" t="s">
        <v>291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541</v>
      </c>
      <c r="B246" s="10" t="s">
        <v>30</v>
      </c>
      <c r="C246" s="10" t="s">
        <v>30</v>
      </c>
      <c r="D246" s="10" t="s">
        <v>30</v>
      </c>
      <c r="E246" s="10" t="s">
        <v>30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30</v>
      </c>
    </row>
    <row r="247" spans="1:21">
      <c r="A247" s="12" t="s">
        <v>542</v>
      </c>
      <c r="B247" s="12" t="s">
        <v>38</v>
      </c>
      <c r="C247" s="12" t="s">
        <v>543</v>
      </c>
      <c r="D247" s="12" t="s">
        <v>544</v>
      </c>
      <c r="E247" s="12" t="s">
        <v>545</v>
      </c>
      <c r="F247" s="12"/>
      <c r="G247" s="12"/>
      <c r="H247" s="12" t="s">
        <v>169</v>
      </c>
      <c r="I247" s="12"/>
      <c r="J247" s="12" t="str">
        <f>(H247-I247)</f>
        <v>0</v>
      </c>
      <c r="K247" s="12"/>
      <c r="L247" s="10"/>
      <c r="M247" s="11"/>
    </row>
    <row r="248" spans="1:21">
      <c r="A248" s="10" t="s">
        <v>546</v>
      </c>
      <c r="B248" s="10" t="s">
        <v>30</v>
      </c>
      <c r="C248" s="10" t="s">
        <v>30</v>
      </c>
      <c r="D248" s="10" t="s">
        <v>30</v>
      </c>
      <c r="E248" s="10" t="s">
        <v>30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30</v>
      </c>
    </row>
    <row r="249" spans="1:21">
      <c r="A249" s="12" t="s">
        <v>547</v>
      </c>
      <c r="B249" s="12" t="s">
        <v>162</v>
      </c>
      <c r="C249" s="12" t="s">
        <v>548</v>
      </c>
      <c r="D249" s="12" t="s">
        <v>549</v>
      </c>
      <c r="E249" s="12" t="s">
        <v>115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550</v>
      </c>
      <c r="B250" s="12" t="s">
        <v>30</v>
      </c>
      <c r="C250" s="12" t="s">
        <v>30</v>
      </c>
      <c r="D250" s="12" t="s">
        <v>30</v>
      </c>
      <c r="E250" s="12" t="s">
        <v>30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551</v>
      </c>
      <c r="B251" s="10" t="s">
        <v>309</v>
      </c>
      <c r="C251" s="10" t="s">
        <v>552</v>
      </c>
      <c r="D251" s="10" t="s">
        <v>144</v>
      </c>
      <c r="E251" s="10" t="s">
        <v>115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553</v>
      </c>
      <c r="B252" s="10" t="s">
        <v>30</v>
      </c>
      <c r="C252" s="10" t="s">
        <v>30</v>
      </c>
      <c r="D252" s="10" t="s">
        <v>30</v>
      </c>
      <c r="E252" s="10" t="s">
        <v>30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/>
      <c r="L252" s="10"/>
      <c r="M252" s="11"/>
      <c r="U252" s="13" t="s">
        <v>30</v>
      </c>
    </row>
    <row r="253" spans="1:21">
      <c r="A253" s="10" t="s">
        <v>554</v>
      </c>
      <c r="B253" s="10" t="s">
        <v>213</v>
      </c>
      <c r="C253" s="10" t="s">
        <v>555</v>
      </c>
      <c r="D253" s="10" t="s">
        <v>263</v>
      </c>
      <c r="E253" s="10" t="s">
        <v>355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556</v>
      </c>
      <c r="B254" s="10" t="s">
        <v>557</v>
      </c>
      <c r="C254" s="10" t="s">
        <v>558</v>
      </c>
      <c r="D254" s="10" t="s">
        <v>464</v>
      </c>
      <c r="E254" s="10" t="s">
        <v>349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559</v>
      </c>
      <c r="B255" s="10" t="s">
        <v>30</v>
      </c>
      <c r="C255" s="10" t="s">
        <v>30</v>
      </c>
      <c r="D255" s="10" t="s">
        <v>30</v>
      </c>
      <c r="E255" s="10" t="s">
        <v>30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/>
      <c r="L255" s="10"/>
      <c r="M255" s="11"/>
      <c r="U255" s="13" t="s">
        <v>30</v>
      </c>
    </row>
    <row r="256" spans="1:21">
      <c r="A256" s="12" t="s">
        <v>560</v>
      </c>
      <c r="B256" s="12" t="s">
        <v>561</v>
      </c>
      <c r="C256" s="12" t="s">
        <v>209</v>
      </c>
      <c r="D256" s="12" t="s">
        <v>317</v>
      </c>
      <c r="E256" s="12" t="s">
        <v>355</v>
      </c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562</v>
      </c>
      <c r="B257" s="12" t="s">
        <v>30</v>
      </c>
      <c r="C257" s="12" t="s">
        <v>30</v>
      </c>
      <c r="D257" s="12" t="s">
        <v>30</v>
      </c>
      <c r="E257" s="12" t="s">
        <v>30</v>
      </c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563</v>
      </c>
      <c r="B258" s="10" t="s">
        <v>30</v>
      </c>
      <c r="C258" s="10" t="s">
        <v>30</v>
      </c>
      <c r="D258" s="10" t="s">
        <v>30</v>
      </c>
      <c r="E258" s="10" t="s">
        <v>30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/>
      <c r="L258" s="10"/>
      <c r="M258" s="11"/>
      <c r="U258" s="13" t="s">
        <v>30</v>
      </c>
    </row>
    <row r="259" spans="1:21">
      <c r="A259" s="10" t="s">
        <v>564</v>
      </c>
      <c r="B259" s="10" t="s">
        <v>47</v>
      </c>
      <c r="C259" s="10" t="s">
        <v>565</v>
      </c>
      <c r="D259" s="10" t="s">
        <v>341</v>
      </c>
      <c r="E259" s="10" t="s">
        <v>557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566</v>
      </c>
      <c r="B260" s="10" t="s">
        <v>424</v>
      </c>
      <c r="C260" s="10" t="s">
        <v>98</v>
      </c>
      <c r="D260" s="10" t="s">
        <v>567</v>
      </c>
      <c r="E260" s="10" t="s">
        <v>115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568</v>
      </c>
      <c r="B261" s="10" t="s">
        <v>30</v>
      </c>
      <c r="C261" s="10" t="s">
        <v>30</v>
      </c>
      <c r="D261" s="10" t="s">
        <v>30</v>
      </c>
      <c r="E261" s="10" t="s">
        <v>30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/>
      <c r="L261" s="10"/>
      <c r="M261" s="11"/>
      <c r="U261" s="13" t="s">
        <v>30</v>
      </c>
    </row>
    <row r="262" spans="1:21">
      <c r="A262" s="10" t="s">
        <v>569</v>
      </c>
      <c r="B262" s="10" t="s">
        <v>570</v>
      </c>
      <c r="C262" s="10" t="s">
        <v>571</v>
      </c>
      <c r="D262" s="10" t="s">
        <v>246</v>
      </c>
      <c r="E262" s="10" t="s">
        <v>164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572</v>
      </c>
      <c r="B263" s="12" t="s">
        <v>90</v>
      </c>
      <c r="C263" s="12" t="s">
        <v>200</v>
      </c>
      <c r="D263" s="12" t="s">
        <v>573</v>
      </c>
      <c r="E263" s="12" t="s">
        <v>574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575</v>
      </c>
      <c r="B264" s="12" t="s">
        <v>30</v>
      </c>
      <c r="C264" s="12" t="s">
        <v>30</v>
      </c>
      <c r="D264" s="12" t="s">
        <v>30</v>
      </c>
      <c r="E264" s="12" t="s">
        <v>30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576</v>
      </c>
      <c r="B265" s="10" t="s">
        <v>30</v>
      </c>
      <c r="C265" s="10" t="s">
        <v>30</v>
      </c>
      <c r="D265" s="10" t="s">
        <v>30</v>
      </c>
      <c r="E265" s="10" t="s">
        <v>30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/>
      <c r="L265" s="10"/>
      <c r="M265" s="11"/>
      <c r="U265" s="13" t="s">
        <v>30</v>
      </c>
    </row>
    <row r="266" spans="1:21">
      <c r="A266" s="10" t="s">
        <v>577</v>
      </c>
      <c r="B266" s="10" t="s">
        <v>69</v>
      </c>
      <c r="C266" s="10" t="s">
        <v>578</v>
      </c>
      <c r="D266" s="10" t="s">
        <v>579</v>
      </c>
      <c r="E266" s="10" t="s">
        <v>35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580</v>
      </c>
      <c r="B267" s="10" t="s">
        <v>30</v>
      </c>
      <c r="C267" s="10" t="s">
        <v>30</v>
      </c>
      <c r="D267" s="10" t="s">
        <v>30</v>
      </c>
      <c r="E267" s="10" t="s">
        <v>30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231</v>
      </c>
      <c r="L267" s="10"/>
      <c r="M267" s="11"/>
      <c r="U267" s="13" t="s">
        <v>30</v>
      </c>
    </row>
    <row r="268" spans="1:21">
      <c r="A268" s="12" t="s">
        <v>581</v>
      </c>
      <c r="B268" s="12" t="s">
        <v>67</v>
      </c>
      <c r="C268" s="12" t="s">
        <v>196</v>
      </c>
      <c r="D268" s="12" t="s">
        <v>413</v>
      </c>
      <c r="E268" s="12" t="s">
        <v>325</v>
      </c>
      <c r="F268" s="12"/>
      <c r="G268" s="12"/>
      <c r="H268" s="12" t="s">
        <v>169</v>
      </c>
      <c r="I268" s="12"/>
      <c r="J268" s="12" t="str">
        <f>(H268-I268)</f>
        <v>0</v>
      </c>
      <c r="K268" s="12"/>
      <c r="L268" s="10"/>
      <c r="M268" s="11"/>
    </row>
    <row r="269" spans="1:21">
      <c r="A269" s="10" t="s">
        <v>582</v>
      </c>
      <c r="B269" s="10" t="s">
        <v>30</v>
      </c>
      <c r="C269" s="10" t="s">
        <v>30</v>
      </c>
      <c r="D269" s="10" t="s">
        <v>30</v>
      </c>
      <c r="E269" s="10" t="s">
        <v>30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231</v>
      </c>
      <c r="L269" s="10"/>
      <c r="M269" s="11"/>
      <c r="U269" s="13" t="s">
        <v>30</v>
      </c>
    </row>
    <row r="270" spans="1:21">
      <c r="A270" s="12" t="s">
        <v>583</v>
      </c>
      <c r="B270" s="12" t="s">
        <v>325</v>
      </c>
      <c r="C270" s="12" t="s">
        <v>584</v>
      </c>
      <c r="D270" s="12" t="s">
        <v>585</v>
      </c>
      <c r="E270" s="12" t="s">
        <v>41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586</v>
      </c>
      <c r="B271" s="12" t="s">
        <v>30</v>
      </c>
      <c r="C271" s="12" t="s">
        <v>30</v>
      </c>
      <c r="D271" s="12" t="s">
        <v>30</v>
      </c>
      <c r="E271" s="12" t="s">
        <v>30</v>
      </c>
      <c r="F271" s="12"/>
      <c r="G271" s="12"/>
      <c r="H271" s="12"/>
      <c r="I271" s="12"/>
      <c r="J271" s="12"/>
      <c r="K271" s="12" t="s">
        <v>231</v>
      </c>
      <c r="L271" s="12"/>
      <c r="M271" s="11"/>
    </row>
    <row r="272" spans="1:21">
      <c r="A272" s="10" t="s">
        <v>587</v>
      </c>
      <c r="B272" s="10" t="s">
        <v>588</v>
      </c>
      <c r="C272" s="10" t="s">
        <v>589</v>
      </c>
      <c r="D272" s="10" t="s">
        <v>383</v>
      </c>
      <c r="E272" s="10" t="s">
        <v>162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590</v>
      </c>
      <c r="B273" s="10" t="s">
        <v>234</v>
      </c>
      <c r="C273" s="10" t="s">
        <v>591</v>
      </c>
      <c r="D273" s="10" t="s">
        <v>257</v>
      </c>
      <c r="E273" s="10" t="s">
        <v>421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592</v>
      </c>
      <c r="B274" s="10" t="s">
        <v>30</v>
      </c>
      <c r="C274" s="10" t="s">
        <v>30</v>
      </c>
      <c r="D274" s="10" t="s">
        <v>30</v>
      </c>
      <c r="E274" s="10" t="s">
        <v>30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231</v>
      </c>
      <c r="L274" s="10"/>
      <c r="M274" s="11"/>
      <c r="U274" s="13" t="s">
        <v>30</v>
      </c>
    </row>
    <row r="275" spans="1:21">
      <c r="A275" s="10" t="s">
        <v>593</v>
      </c>
      <c r="B275" s="10" t="s">
        <v>164</v>
      </c>
      <c r="C275" s="10" t="s">
        <v>227</v>
      </c>
      <c r="D275" s="10" t="s">
        <v>390</v>
      </c>
      <c r="E275" s="10" t="s">
        <v>594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595</v>
      </c>
      <c r="B276" s="10" t="s">
        <v>30</v>
      </c>
      <c r="C276" s="10" t="s">
        <v>30</v>
      </c>
      <c r="D276" s="10" t="s">
        <v>30</v>
      </c>
      <c r="E276" s="10" t="s">
        <v>30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231</v>
      </c>
      <c r="L276" s="10"/>
      <c r="M276" s="11"/>
      <c r="U276" s="13" t="s">
        <v>30</v>
      </c>
    </row>
    <row r="277" spans="1:21">
      <c r="A277" s="12" t="s">
        <v>596</v>
      </c>
      <c r="B277" s="12" t="s">
        <v>374</v>
      </c>
      <c r="C277" s="12" t="s">
        <v>597</v>
      </c>
      <c r="D277" s="12" t="s">
        <v>118</v>
      </c>
      <c r="E277" s="12" t="s">
        <v>79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598</v>
      </c>
      <c r="B278" s="12" t="s">
        <v>30</v>
      </c>
      <c r="C278" s="12" t="s">
        <v>30</v>
      </c>
      <c r="D278" s="12" t="s">
        <v>30</v>
      </c>
      <c r="E278" s="12" t="s">
        <v>30</v>
      </c>
      <c r="F278" s="12"/>
      <c r="G278" s="12"/>
      <c r="H278" s="12"/>
      <c r="I278" s="12"/>
      <c r="J278" s="12"/>
      <c r="K278" s="12" t="s">
        <v>231</v>
      </c>
      <c r="L278" s="12"/>
      <c r="M278" s="11"/>
    </row>
    <row r="279" spans="1:21">
      <c r="A279" s="10" t="s">
        <v>599</v>
      </c>
      <c r="B279" s="10" t="s">
        <v>508</v>
      </c>
      <c r="C279" s="10" t="s">
        <v>157</v>
      </c>
      <c r="D279" s="10" t="s">
        <v>113</v>
      </c>
      <c r="E279" s="10" t="s">
        <v>110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600</v>
      </c>
      <c r="B280" s="10" t="s">
        <v>30</v>
      </c>
      <c r="C280" s="10" t="s">
        <v>30</v>
      </c>
      <c r="D280" s="10" t="s">
        <v>30</v>
      </c>
      <c r="E280" s="10" t="s">
        <v>30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231</v>
      </c>
      <c r="L280" s="10"/>
      <c r="M280" s="11"/>
      <c r="U280" s="13" t="s">
        <v>30</v>
      </c>
    </row>
    <row r="281" spans="1:21">
      <c r="A281" s="12" t="s">
        <v>601</v>
      </c>
      <c r="B281" s="12" t="s">
        <v>47</v>
      </c>
      <c r="C281" s="12" t="s">
        <v>200</v>
      </c>
      <c r="D281" s="12" t="s">
        <v>108</v>
      </c>
      <c r="E281" s="12" t="s">
        <v>115</v>
      </c>
      <c r="F281" s="12"/>
      <c r="G281" s="12"/>
      <c r="H281" s="12" t="s">
        <v>169</v>
      </c>
      <c r="I281" s="12"/>
      <c r="J281" s="12" t="str">
        <f>(H281-I281)</f>
        <v>0</v>
      </c>
      <c r="K281" s="12" t="s">
        <v>602</v>
      </c>
      <c r="L281" s="10"/>
      <c r="M281" s="11"/>
    </row>
    <row r="282" spans="1:21">
      <c r="A282" s="10" t="s">
        <v>603</v>
      </c>
      <c r="B282" s="10" t="s">
        <v>570</v>
      </c>
      <c r="C282" s="10" t="s">
        <v>533</v>
      </c>
      <c r="D282" s="10" t="s">
        <v>113</v>
      </c>
      <c r="E282" s="10" t="s">
        <v>362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604</v>
      </c>
      <c r="B283" s="10" t="s">
        <v>32</v>
      </c>
      <c r="C283" s="10" t="s">
        <v>605</v>
      </c>
      <c r="D283" s="10" t="s">
        <v>366</v>
      </c>
      <c r="E283" s="10" t="s">
        <v>149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606</v>
      </c>
      <c r="B284" s="12" t="s">
        <v>30</v>
      </c>
      <c r="C284" s="12" t="s">
        <v>30</v>
      </c>
      <c r="D284" s="12" t="s">
        <v>30</v>
      </c>
      <c r="E284" s="12" t="s">
        <v>30</v>
      </c>
      <c r="F284" s="12"/>
      <c r="G284" s="12"/>
      <c r="H284" s="12"/>
      <c r="I284" s="12"/>
      <c r="J284" s="12"/>
      <c r="K284" s="12" t="s">
        <v>231</v>
      </c>
      <c r="L284" s="12"/>
      <c r="M284" s="11"/>
    </row>
    <row r="285" spans="1:21">
      <c r="A285" s="12" t="s">
        <v>607</v>
      </c>
      <c r="B285" s="12" t="s">
        <v>608</v>
      </c>
      <c r="C285" s="12" t="s">
        <v>425</v>
      </c>
      <c r="D285" s="12" t="s">
        <v>192</v>
      </c>
      <c r="E285" s="12" t="s">
        <v>115</v>
      </c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609</v>
      </c>
      <c r="B286" s="10" t="s">
        <v>54</v>
      </c>
      <c r="C286" s="10" t="s">
        <v>326</v>
      </c>
      <c r="D286" s="10" t="s">
        <v>565</v>
      </c>
      <c r="E286" s="10" t="s">
        <v>557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610</v>
      </c>
      <c r="B287" s="10" t="s">
        <v>30</v>
      </c>
      <c r="C287" s="10" t="s">
        <v>30</v>
      </c>
      <c r="D287" s="10" t="s">
        <v>30</v>
      </c>
      <c r="E287" s="10" t="s">
        <v>30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231</v>
      </c>
      <c r="L287" s="10"/>
      <c r="M287" s="11"/>
      <c r="U287" s="13" t="s">
        <v>30</v>
      </c>
    </row>
    <row r="288" spans="1:21">
      <c r="A288" s="10" t="s">
        <v>611</v>
      </c>
      <c r="B288" s="10" t="s">
        <v>612</v>
      </c>
      <c r="C288" s="10" t="s">
        <v>613</v>
      </c>
      <c r="D288" s="10" t="s">
        <v>614</v>
      </c>
      <c r="E288" s="10" t="s">
        <v>594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615</v>
      </c>
      <c r="B289" s="10" t="s">
        <v>30</v>
      </c>
      <c r="C289" s="10" t="s">
        <v>30</v>
      </c>
      <c r="D289" s="10" t="s">
        <v>30</v>
      </c>
      <c r="E289" s="10" t="s">
        <v>30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231</v>
      </c>
      <c r="L289" s="10"/>
      <c r="M289" s="11"/>
      <c r="U289" s="13" t="s">
        <v>30</v>
      </c>
    </row>
    <row r="290" spans="1:21">
      <c r="A290" s="10" t="s">
        <v>616</v>
      </c>
      <c r="B290" s="10" t="s">
        <v>309</v>
      </c>
      <c r="C290" s="10" t="s">
        <v>516</v>
      </c>
      <c r="D290" s="10" t="s">
        <v>305</v>
      </c>
      <c r="E290" s="10" t="s">
        <v>41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617</v>
      </c>
      <c r="B291" s="12" t="s">
        <v>30</v>
      </c>
      <c r="C291" s="12" t="s">
        <v>30</v>
      </c>
      <c r="D291" s="12" t="s">
        <v>30</v>
      </c>
      <c r="E291" s="12" t="s">
        <v>30</v>
      </c>
      <c r="F291" s="12"/>
      <c r="G291" s="12"/>
      <c r="H291" s="12"/>
      <c r="I291" s="12"/>
      <c r="J291" s="12"/>
      <c r="K291" s="12" t="s">
        <v>231</v>
      </c>
      <c r="L291" s="12"/>
      <c r="M291" s="11"/>
    </row>
    <row r="292" spans="1:21">
      <c r="A292" s="12" t="s">
        <v>618</v>
      </c>
      <c r="B292" s="12" t="s">
        <v>414</v>
      </c>
      <c r="C292" s="12" t="s">
        <v>619</v>
      </c>
      <c r="D292" s="12" t="s">
        <v>620</v>
      </c>
      <c r="E292" s="12" t="s">
        <v>358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621</v>
      </c>
      <c r="B293" s="10" t="s">
        <v>622</v>
      </c>
      <c r="C293" s="10" t="s">
        <v>623</v>
      </c>
      <c r="D293" s="10" t="s">
        <v>624</v>
      </c>
      <c r="E293" s="10" t="s">
        <v>167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625</v>
      </c>
      <c r="B294" s="10" t="s">
        <v>30</v>
      </c>
      <c r="C294" s="10" t="s">
        <v>30</v>
      </c>
      <c r="D294" s="10" t="s">
        <v>30</v>
      </c>
      <c r="E294" s="10" t="s">
        <v>30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231</v>
      </c>
      <c r="L294" s="10"/>
      <c r="M294" s="11"/>
      <c r="U294" s="13" t="s">
        <v>30</v>
      </c>
    </row>
    <row r="295" spans="1:21">
      <c r="A295" s="10" t="s">
        <v>626</v>
      </c>
      <c r="B295" s="10" t="s">
        <v>118</v>
      </c>
      <c r="C295" s="10" t="s">
        <v>627</v>
      </c>
      <c r="D295" s="10" t="s">
        <v>628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629</v>
      </c>
      <c r="B296" s="10" t="s">
        <v>30</v>
      </c>
      <c r="C296" s="10" t="s">
        <v>30</v>
      </c>
      <c r="D296" s="10" t="s">
        <v>30</v>
      </c>
      <c r="E296" s="10" t="s">
        <v>30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231</v>
      </c>
      <c r="L296" s="10"/>
      <c r="M296" s="11"/>
      <c r="U296" s="13" t="s">
        <v>30</v>
      </c>
    </row>
    <row r="297" spans="1:21">
      <c r="A297" s="10" t="s">
        <v>630</v>
      </c>
      <c r="B297" s="10" t="s">
        <v>441</v>
      </c>
      <c r="C297" s="10" t="s">
        <v>241</v>
      </c>
      <c r="D297" s="10" t="s">
        <v>631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632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633</v>
      </c>
      <c r="B299" s="12" t="s">
        <v>634</v>
      </c>
      <c r="C299" s="12" t="s">
        <v>45</v>
      </c>
      <c r="D299" s="12" t="s">
        <v>635</v>
      </c>
      <c r="E299" s="12" t="s">
        <v>38</v>
      </c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636</v>
      </c>
      <c r="B300" s="10" t="s">
        <v>378</v>
      </c>
      <c r="C300" s="10" t="s">
        <v>205</v>
      </c>
      <c r="D300" s="10" t="s">
        <v>313</v>
      </c>
      <c r="E300" s="10" t="s">
        <v>269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637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638</v>
      </c>
      <c r="B302" s="10" t="s">
        <v>183</v>
      </c>
      <c r="C302" s="10" t="s">
        <v>386</v>
      </c>
      <c r="D302" s="10" t="s">
        <v>89</v>
      </c>
      <c r="E302" s="10" t="s">
        <v>162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639</v>
      </c>
      <c r="B303" s="10" t="s">
        <v>269</v>
      </c>
      <c r="C303" s="10" t="s">
        <v>510</v>
      </c>
      <c r="D303" s="10" t="s">
        <v>408</v>
      </c>
      <c r="E303" s="10" t="s">
        <v>183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640</v>
      </c>
      <c r="B304" s="10"/>
      <c r="C304" s="10"/>
      <c r="D304" s="10"/>
      <c r="E304" s="10"/>
      <c r="F304" s="10"/>
      <c r="G304" s="10"/>
      <c r="H304" s="10" t="s">
        <v>29</v>
      </c>
      <c r="I304" s="10" t="str">
        <f>(J2+J1)</f>
        <v>0</v>
      </c>
      <c r="J304" s="10" t="s">
        <v>30</v>
      </c>
      <c r="K304" s="10"/>
      <c r="L304" s="10"/>
      <c r="M304" s="11"/>
    </row>
    <row r="305" spans="1:21">
      <c r="A305" s="12" t="s">
        <v>641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642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643</v>
      </c>
      <c r="B307" s="10" t="s">
        <v>644</v>
      </c>
      <c r="C307" s="10" t="s">
        <v>34</v>
      </c>
      <c r="D307" s="10" t="s">
        <v>645</v>
      </c>
      <c r="E307" s="10" t="s">
        <v>167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646</v>
      </c>
      <c r="B308" s="10" t="s">
        <v>255</v>
      </c>
      <c r="C308" s="10" t="s">
        <v>133</v>
      </c>
      <c r="D308" s="10" t="s">
        <v>647</v>
      </c>
      <c r="E308" s="10" t="s">
        <v>648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649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650</v>
      </c>
      <c r="B310" s="10" t="s">
        <v>651</v>
      </c>
      <c r="C310" s="10" t="s">
        <v>341</v>
      </c>
      <c r="D310" s="10" t="s">
        <v>652</v>
      </c>
      <c r="E310" s="10" t="s">
        <v>653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654</v>
      </c>
      <c r="B311" s="10"/>
      <c r="C311" s="10"/>
      <c r="D311" s="10"/>
      <c r="E311" s="10"/>
      <c r="F311" s="10"/>
      <c r="G311" s="10"/>
      <c r="H311" s="10" t="s">
        <v>29</v>
      </c>
      <c r="I311" s="10" t="str">
        <f>(J2+J1)</f>
        <v>0</v>
      </c>
      <c r="J311" s="10" t="s">
        <v>30</v>
      </c>
      <c r="K311" s="10"/>
      <c r="L311" s="10"/>
      <c r="M311" s="11"/>
    </row>
    <row r="312" spans="1:21">
      <c r="A312" s="12" t="s">
        <v>655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656</v>
      </c>
      <c r="B313" s="12" t="s">
        <v>115</v>
      </c>
      <c r="C313" s="12" t="s">
        <v>420</v>
      </c>
      <c r="D313" s="12" t="s">
        <v>657</v>
      </c>
      <c r="E313" s="12" t="s">
        <v>187</v>
      </c>
      <c r="F313" s="12"/>
      <c r="G313" s="12"/>
      <c r="H313" s="12"/>
      <c r="I313" s="12"/>
      <c r="J313" s="12"/>
      <c r="K313" s="12" t="s">
        <v>658</v>
      </c>
      <c r="L313" s="12"/>
      <c r="M313" s="11"/>
    </row>
    <row r="314" spans="1:21">
      <c r="A314" s="10" t="s">
        <v>659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660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661</v>
      </c>
      <c r="B316" s="10" t="s">
        <v>87</v>
      </c>
      <c r="C316" s="10" t="s">
        <v>413</v>
      </c>
      <c r="D316" s="10" t="s">
        <v>662</v>
      </c>
      <c r="E316" s="10" t="s">
        <v>608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663</v>
      </c>
      <c r="B317" s="10" t="s">
        <v>561</v>
      </c>
      <c r="C317" s="10" t="s">
        <v>209</v>
      </c>
      <c r="D317" s="10" t="s">
        <v>89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664</v>
      </c>
      <c r="B318" s="10" t="s">
        <v>665</v>
      </c>
      <c r="C318" s="10" t="s">
        <v>510</v>
      </c>
      <c r="D318" s="10" t="s">
        <v>419</v>
      </c>
      <c r="E318" s="10" t="s">
        <v>187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666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667</v>
      </c>
      <c r="B320" s="12" t="s">
        <v>622</v>
      </c>
      <c r="C320" s="12" t="s">
        <v>668</v>
      </c>
      <c r="D320" s="12" t="s">
        <v>257</v>
      </c>
      <c r="E320" s="12" t="s">
        <v>669</v>
      </c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670</v>
      </c>
      <c r="B321" s="12"/>
      <c r="C321" s="12"/>
      <c r="D321" s="12"/>
      <c r="E321" s="12"/>
      <c r="F321" s="12"/>
      <c r="G321" s="12"/>
      <c r="H321" s="12" t="s">
        <v>169</v>
      </c>
      <c r="I321" s="12"/>
      <c r="J321" s="12" t="s">
        <v>30</v>
      </c>
      <c r="K321" s="12"/>
      <c r="L321" s="10"/>
      <c r="M321" s="11"/>
    </row>
    <row r="322" spans="1:21">
      <c r="A322" s="10" t="s">
        <v>671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672</v>
      </c>
      <c r="B323" s="10" t="s">
        <v>115</v>
      </c>
      <c r="C323" s="10" t="s">
        <v>673</v>
      </c>
      <c r="D323" s="10" t="s">
        <v>674</v>
      </c>
      <c r="E323" s="10" t="s">
        <v>213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675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0" t="s">
        <v>676</v>
      </c>
      <c r="B325" s="10" t="s">
        <v>355</v>
      </c>
      <c r="C325" s="10" t="s">
        <v>677</v>
      </c>
      <c r="D325" s="10" t="s">
        <v>678</v>
      </c>
      <c r="E325" s="10" t="s">
        <v>164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679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680</v>
      </c>
      <c r="B327" s="12" t="s">
        <v>681</v>
      </c>
      <c r="C327" s="12" t="s">
        <v>227</v>
      </c>
      <c r="D327" s="12" t="s">
        <v>390</v>
      </c>
      <c r="E327" s="12" t="s">
        <v>682</v>
      </c>
      <c r="F327" s="12"/>
      <c r="G327" s="12"/>
      <c r="H327" s="12"/>
      <c r="I327" s="12"/>
      <c r="J327" s="12"/>
      <c r="K327" s="12" t="s">
        <v>658</v>
      </c>
      <c r="L327" s="12"/>
      <c r="M327" s="11"/>
    </row>
    <row r="328" spans="1:21">
      <c r="A328" s="12" t="s">
        <v>683</v>
      </c>
      <c r="B328" s="12" t="s">
        <v>115</v>
      </c>
      <c r="C328" s="12" t="s">
        <v>647</v>
      </c>
      <c r="D328" s="12" t="s">
        <v>684</v>
      </c>
      <c r="E328" s="12" t="s">
        <v>682</v>
      </c>
      <c r="F328" s="12"/>
      <c r="G328" s="12"/>
      <c r="H328" s="12" t="s">
        <v>169</v>
      </c>
      <c r="I328" s="12"/>
      <c r="J328" s="12" t="str">
        <f>(H328-I328)</f>
        <v>0</v>
      </c>
      <c r="K328" s="12"/>
      <c r="L328" s="10"/>
      <c r="M328" s="11"/>
    </row>
    <row r="329" spans="1:21">
      <c r="A329" s="10" t="s">
        <v>685</v>
      </c>
      <c r="B329" s="10" t="s">
        <v>557</v>
      </c>
      <c r="C329" s="10" t="s">
        <v>464</v>
      </c>
      <c r="D329" s="10" t="s">
        <v>165</v>
      </c>
      <c r="E329" s="10" t="s">
        <v>183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686</v>
      </c>
      <c r="B330" s="10" t="s">
        <v>319</v>
      </c>
      <c r="C330" s="10" t="s">
        <v>687</v>
      </c>
      <c r="D330" s="10" t="s">
        <v>688</v>
      </c>
      <c r="E330" s="10" t="s">
        <v>44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30</v>
      </c>
      <c r="C331" s="10" t="s">
        <v>30</v>
      </c>
      <c r="D331" s="10" t="s">
        <v>30</v>
      </c>
      <c r="E331" s="10" t="s">
        <v>30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231</v>
      </c>
      <c r="L331" s="10"/>
      <c r="M331" s="11"/>
      <c r="U331" s="13" t="s">
        <v>30</v>
      </c>
    </row>
    <row r="332" spans="1:21">
      <c r="A332" s="10" t="s">
        <v>690</v>
      </c>
      <c r="B332" s="10" t="s">
        <v>414</v>
      </c>
      <c r="C332" s="10" t="s">
        <v>144</v>
      </c>
      <c r="D332" s="10" t="s">
        <v>691</v>
      </c>
      <c r="E332" s="10" t="s">
        <v>295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692</v>
      </c>
      <c r="B333" s="12" t="s">
        <v>30</v>
      </c>
      <c r="C333" s="12" t="s">
        <v>30</v>
      </c>
      <c r="D333" s="12" t="s">
        <v>30</v>
      </c>
      <c r="E333" s="12" t="s">
        <v>30</v>
      </c>
      <c r="F333" s="12"/>
      <c r="G333" s="12"/>
      <c r="H333" s="12"/>
      <c r="I333" s="12"/>
      <c r="J333" s="12"/>
      <c r="K333" s="12" t="s">
        <v>231</v>
      </c>
      <c r="L333" s="12"/>
      <c r="M333" s="11"/>
    </row>
    <row r="334" spans="1:21">
      <c r="A334" s="12" t="s">
        <v>693</v>
      </c>
      <c r="B334" s="12" t="s">
        <v>38</v>
      </c>
      <c r="C334" s="12" t="s">
        <v>694</v>
      </c>
      <c r="D334" s="12" t="s">
        <v>450</v>
      </c>
      <c r="E334" s="12" t="s">
        <v>665</v>
      </c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115</v>
      </c>
      <c r="C335" s="10" t="s">
        <v>605</v>
      </c>
      <c r="D335" s="10" t="s">
        <v>124</v>
      </c>
      <c r="E335" s="10" t="s">
        <v>421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30</v>
      </c>
      <c r="C336" s="10" t="s">
        <v>30</v>
      </c>
      <c r="D336" s="10" t="s">
        <v>30</v>
      </c>
      <c r="E336" s="10" t="s">
        <v>30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 t="s">
        <v>231</v>
      </c>
      <c r="L336" s="10"/>
      <c r="M336" s="11"/>
      <c r="U336" s="13" t="s">
        <v>30</v>
      </c>
    </row>
    <row r="337" spans="1:21">
      <c r="A337" s="10" t="s">
        <v>697</v>
      </c>
      <c r="B337" s="10" t="s">
        <v>171</v>
      </c>
      <c r="C337" s="10" t="s">
        <v>698</v>
      </c>
      <c r="D337" s="10" t="s">
        <v>340</v>
      </c>
      <c r="E337" s="10" t="s">
        <v>110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699</v>
      </c>
      <c r="B338" s="10" t="s">
        <v>30</v>
      </c>
      <c r="C338" s="10" t="s">
        <v>30</v>
      </c>
      <c r="D338" s="10" t="s">
        <v>30</v>
      </c>
      <c r="E338" s="10" t="s">
        <v>30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231</v>
      </c>
      <c r="L338" s="10"/>
      <c r="M338" s="11"/>
      <c r="U338" s="13" t="s">
        <v>30</v>
      </c>
    </row>
    <row r="339" spans="1:21">
      <c r="A339" s="10" t="s">
        <v>700</v>
      </c>
      <c r="B339" s="10" t="s">
        <v>291</v>
      </c>
      <c r="C339" s="10" t="s">
        <v>196</v>
      </c>
      <c r="D339" s="10" t="s">
        <v>88</v>
      </c>
      <c r="E339" s="10" t="s">
        <v>47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701</v>
      </c>
      <c r="L339" s="10"/>
      <c r="M339" s="11"/>
    </row>
    <row r="340" spans="1:21">
      <c r="A340" s="12" t="s">
        <v>702</v>
      </c>
      <c r="B340" s="12" t="s">
        <v>358</v>
      </c>
      <c r="C340" s="12" t="s">
        <v>132</v>
      </c>
      <c r="D340" s="12" t="s">
        <v>703</v>
      </c>
      <c r="E340" s="12" t="s">
        <v>167</v>
      </c>
      <c r="F340" s="12"/>
      <c r="G340" s="12"/>
      <c r="H340" s="12"/>
      <c r="I340" s="12"/>
      <c r="J340" s="12"/>
      <c r="K340" s="12" t="s">
        <v>658</v>
      </c>
      <c r="L340" s="12"/>
      <c r="M340" s="11"/>
    </row>
    <row r="341" spans="1:21">
      <c r="A341" s="12" t="s">
        <v>704</v>
      </c>
      <c r="B341" s="12" t="s">
        <v>30</v>
      </c>
      <c r="C341" s="12" t="s">
        <v>30</v>
      </c>
      <c r="D341" s="12" t="s">
        <v>30</v>
      </c>
      <c r="E341" s="12" t="s">
        <v>30</v>
      </c>
      <c r="F341" s="12"/>
      <c r="G341" s="12"/>
      <c r="H341" s="12"/>
      <c r="I341" s="12"/>
      <c r="J341" s="12"/>
      <c r="K341" s="12" t="s">
        <v>231</v>
      </c>
      <c r="L341" s="12"/>
      <c r="M341" s="11"/>
    </row>
    <row r="342" spans="1:21">
      <c r="A342" s="10" t="s">
        <v>705</v>
      </c>
      <c r="B342" s="10" t="s">
        <v>81</v>
      </c>
      <c r="C342" s="10" t="s">
        <v>585</v>
      </c>
      <c r="D342" s="10" t="s">
        <v>192</v>
      </c>
      <c r="E342" s="10" t="s">
        <v>120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706</v>
      </c>
      <c r="B343" s="10" t="s">
        <v>358</v>
      </c>
      <c r="C343" s="10" t="s">
        <v>707</v>
      </c>
      <c r="D343" s="10" t="s">
        <v>708</v>
      </c>
      <c r="E343" s="10" t="s">
        <v>594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30</v>
      </c>
      <c r="C344" s="10" t="s">
        <v>30</v>
      </c>
      <c r="D344" s="10" t="s">
        <v>30</v>
      </c>
      <c r="E344" s="10" t="s">
        <v>30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231</v>
      </c>
      <c r="L344" s="10"/>
      <c r="M344" s="11"/>
      <c r="U344" s="13" t="s">
        <v>30</v>
      </c>
    </row>
    <row r="345" spans="1:21">
      <c r="A345" s="10" t="s">
        <v>710</v>
      </c>
      <c r="B345" s="10" t="s">
        <v>365</v>
      </c>
      <c r="C345" s="10" t="s">
        <v>558</v>
      </c>
      <c r="D345" s="10" t="s">
        <v>123</v>
      </c>
      <c r="E345" s="10" t="s">
        <v>72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711</v>
      </c>
      <c r="B346" s="10" t="s">
        <v>30</v>
      </c>
      <c r="C346" s="10" t="s">
        <v>30</v>
      </c>
      <c r="D346" s="10" t="s">
        <v>30</v>
      </c>
      <c r="E346" s="10" t="s">
        <v>30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231</v>
      </c>
      <c r="L346" s="10"/>
      <c r="M346" s="11"/>
      <c r="U346" s="13" t="s">
        <v>30</v>
      </c>
    </row>
    <row r="347" spans="1:21">
      <c r="A347" s="12" t="s">
        <v>712</v>
      </c>
      <c r="B347" s="12" t="s">
        <v>79</v>
      </c>
      <c r="C347" s="12" t="s">
        <v>713</v>
      </c>
      <c r="D347" s="12" t="s">
        <v>393</v>
      </c>
      <c r="E347" s="12" t="s">
        <v>441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714</v>
      </c>
      <c r="B348" s="12" t="s">
        <v>30</v>
      </c>
      <c r="C348" s="12" t="s">
        <v>30</v>
      </c>
      <c r="D348" s="12" t="s">
        <v>30</v>
      </c>
      <c r="E348" s="12" t="s">
        <v>30</v>
      </c>
      <c r="F348" s="12"/>
      <c r="G348" s="12"/>
      <c r="H348" s="12"/>
      <c r="I348" s="12"/>
      <c r="J348" s="12"/>
      <c r="K348" s="12" t="s">
        <v>231</v>
      </c>
      <c r="L348" s="12"/>
      <c r="M348" s="11"/>
    </row>
    <row r="349" spans="1:21">
      <c r="A349" s="10" t="s">
        <v>715</v>
      </c>
      <c r="B349" s="10" t="s">
        <v>251</v>
      </c>
      <c r="C349" s="10" t="s">
        <v>209</v>
      </c>
      <c r="D349" s="10" t="s">
        <v>370</v>
      </c>
      <c r="E349" s="10" t="s">
        <v>47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658</v>
      </c>
      <c r="L349" s="10"/>
      <c r="M349" s="11"/>
    </row>
    <row r="350" spans="1:21">
      <c r="A350" s="10" t="s">
        <v>716</v>
      </c>
      <c r="B350" s="10" t="s">
        <v>283</v>
      </c>
      <c r="C350" s="10" t="s">
        <v>241</v>
      </c>
      <c r="D350" s="10" t="s">
        <v>717</v>
      </c>
      <c r="E350" s="10" t="s">
        <v>60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718</v>
      </c>
      <c r="B351" s="10" t="s">
        <v>30</v>
      </c>
      <c r="C351" s="10" t="s">
        <v>30</v>
      </c>
      <c r="D351" s="10" t="s">
        <v>30</v>
      </c>
      <c r="E351" s="10" t="s">
        <v>30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231</v>
      </c>
      <c r="L351" s="10"/>
      <c r="M351" s="11"/>
      <c r="U351" s="13" t="s">
        <v>30</v>
      </c>
    </row>
    <row r="352" spans="1:21">
      <c r="A352" s="10" t="s">
        <v>719</v>
      </c>
      <c r="B352" s="10" t="s">
        <v>162</v>
      </c>
      <c r="C352" s="10" t="s">
        <v>720</v>
      </c>
      <c r="D352" s="10" t="s">
        <v>573</v>
      </c>
      <c r="E352" s="10" t="s">
        <v>234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721</v>
      </c>
      <c r="B353" s="10" t="s">
        <v>30</v>
      </c>
      <c r="C353" s="10" t="s">
        <v>30</v>
      </c>
      <c r="D353" s="10" t="s">
        <v>30</v>
      </c>
      <c r="E353" s="10" t="s">
        <v>30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231</v>
      </c>
      <c r="L353" s="10"/>
      <c r="M353" s="11"/>
      <c r="U353" s="13" t="s">
        <v>30</v>
      </c>
    </row>
    <row r="354" spans="1:21">
      <c r="A354" s="12" t="s">
        <v>722</v>
      </c>
      <c r="B354" s="12" t="s">
        <v>183</v>
      </c>
      <c r="C354" s="12" t="s">
        <v>275</v>
      </c>
      <c r="D354" s="12" t="s">
        <v>252</v>
      </c>
      <c r="E354" s="12" t="s">
        <v>309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723</v>
      </c>
      <c r="B355" s="12" t="s">
        <v>622</v>
      </c>
      <c r="C355" s="12" t="s">
        <v>30</v>
      </c>
      <c r="D355" s="12" t="s">
        <v>724</v>
      </c>
      <c r="E355" s="12" t="s">
        <v>261</v>
      </c>
      <c r="F355" s="12"/>
      <c r="G355" s="12"/>
      <c r="H355" s="12"/>
      <c r="I355" s="12"/>
      <c r="J355" s="12"/>
      <c r="K355" s="12" t="s">
        <v>658</v>
      </c>
      <c r="L355" s="12"/>
      <c r="M355" s="11"/>
    </row>
    <row r="356" spans="1:21">
      <c r="A356" s="10" t="s">
        <v>725</v>
      </c>
      <c r="B356" s="10" t="s">
        <v>30</v>
      </c>
      <c r="C356" s="10" t="s">
        <v>30</v>
      </c>
      <c r="D356" s="10" t="s">
        <v>30</v>
      </c>
      <c r="E356" s="10" t="s">
        <v>30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231</v>
      </c>
      <c r="L356" s="10"/>
      <c r="M356" s="11"/>
      <c r="U356" s="13" t="s">
        <v>30</v>
      </c>
    </row>
    <row r="357" spans="1:21">
      <c r="A357" s="10" t="s">
        <v>726</v>
      </c>
      <c r="B357" s="10" t="s">
        <v>249</v>
      </c>
      <c r="C357" s="10" t="s">
        <v>450</v>
      </c>
      <c r="D357" s="10" t="s">
        <v>627</v>
      </c>
      <c r="E357" s="10" t="s">
        <v>115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727</v>
      </c>
      <c r="B358" s="10" t="s">
        <v>131</v>
      </c>
      <c r="C358" s="10" t="s">
        <v>668</v>
      </c>
      <c r="D358" s="10" t="s">
        <v>578</v>
      </c>
      <c r="E358" s="10" t="s">
        <v>728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729</v>
      </c>
      <c r="B359" s="10" t="s">
        <v>30</v>
      </c>
      <c r="C359" s="10" t="s">
        <v>30</v>
      </c>
      <c r="D359" s="10" t="s">
        <v>30</v>
      </c>
      <c r="E359" s="10" t="s">
        <v>30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231</v>
      </c>
      <c r="L359" s="10"/>
      <c r="M359" s="11"/>
      <c r="U359" s="13" t="s">
        <v>30</v>
      </c>
    </row>
    <row r="360" spans="1:21">
      <c r="A360" s="10" t="s">
        <v>730</v>
      </c>
      <c r="B360" s="10" t="s">
        <v>30</v>
      </c>
      <c r="C360" s="10" t="s">
        <v>30</v>
      </c>
      <c r="D360" s="10" t="s">
        <v>30</v>
      </c>
      <c r="E360" s="10" t="s">
        <v>30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231</v>
      </c>
      <c r="L360" s="10"/>
      <c r="M360" s="11"/>
      <c r="U360" s="13" t="s">
        <v>30</v>
      </c>
    </row>
    <row r="361" spans="1:21">
      <c r="A361" s="12" t="s">
        <v>731</v>
      </c>
      <c r="B361" s="12" t="s">
        <v>30</v>
      </c>
      <c r="C361" s="12" t="s">
        <v>30</v>
      </c>
      <c r="D361" s="12" t="s">
        <v>30</v>
      </c>
      <c r="E361" s="12" t="s">
        <v>30</v>
      </c>
      <c r="F361" s="12"/>
      <c r="G361" s="12"/>
      <c r="H361" s="12"/>
      <c r="I361" s="12"/>
      <c r="J361" s="12"/>
      <c r="K361" s="12" t="s">
        <v>231</v>
      </c>
      <c r="L361" s="12"/>
      <c r="M361" s="11"/>
    </row>
    <row r="362" spans="1:21">
      <c r="A362" s="12" t="s">
        <v>732</v>
      </c>
      <c r="B362" s="12" t="s">
        <v>319</v>
      </c>
      <c r="C362" s="12" t="s">
        <v>733</v>
      </c>
      <c r="D362" s="12" t="s">
        <v>734</v>
      </c>
      <c r="E362" s="12" t="s">
        <v>213</v>
      </c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735</v>
      </c>
      <c r="B363" s="10" t="s">
        <v>30</v>
      </c>
      <c r="C363" s="10" t="s">
        <v>30</v>
      </c>
      <c r="D363" s="10" t="s">
        <v>30</v>
      </c>
      <c r="E363" s="10" t="s">
        <v>30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231</v>
      </c>
      <c r="L363" s="10"/>
      <c r="M363" s="11"/>
      <c r="U363" s="13" t="s">
        <v>30</v>
      </c>
    </row>
    <row r="364" spans="1:21">
      <c r="A364" s="10" t="s">
        <v>736</v>
      </c>
      <c r="B364" s="10" t="s">
        <v>90</v>
      </c>
      <c r="C364" s="10" t="s">
        <v>737</v>
      </c>
      <c r="D364" s="10" t="s">
        <v>738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739</v>
      </c>
      <c r="B365" s="10" t="s">
        <v>30</v>
      </c>
      <c r="C365" s="10" t="s">
        <v>30</v>
      </c>
      <c r="D365" s="10" t="s">
        <v>30</v>
      </c>
      <c r="E365" s="10" t="s">
        <v>30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231</v>
      </c>
      <c r="L365" s="10"/>
      <c r="M365" s="11"/>
      <c r="U365" s="13" t="s">
        <v>30</v>
      </c>
    </row>
    <row r="366" spans="1:21">
      <c r="A366" s="10" t="s">
        <v>740</v>
      </c>
      <c r="B366" s="10" t="s">
        <v>226</v>
      </c>
      <c r="C366" s="10" t="s">
        <v>241</v>
      </c>
      <c r="D366" s="10" t="s">
        <v>227</v>
      </c>
      <c r="E366" s="10" t="s">
        <v>167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741</v>
      </c>
      <c r="B367" s="10" t="s">
        <v>319</v>
      </c>
      <c r="C367" s="10" t="s">
        <v>742</v>
      </c>
      <c r="D367" s="10" t="s">
        <v>743</v>
      </c>
      <c r="E367" s="10" t="s">
        <v>167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658</v>
      </c>
      <c r="L367" s="10"/>
      <c r="M367" s="11"/>
    </row>
    <row r="368" spans="1:21">
      <c r="A368" s="12" t="s">
        <v>744</v>
      </c>
      <c r="B368" s="12" t="s">
        <v>30</v>
      </c>
      <c r="C368" s="12" t="s">
        <v>30</v>
      </c>
      <c r="D368" s="12" t="s">
        <v>30</v>
      </c>
      <c r="E368" s="12" t="s">
        <v>30</v>
      </c>
      <c r="F368" s="12"/>
      <c r="G368" s="12"/>
      <c r="H368" s="12"/>
      <c r="I368" s="12"/>
      <c r="J368" s="12"/>
      <c r="K368" s="12" t="s">
        <v>231</v>
      </c>
      <c r="L368" s="12"/>
      <c r="M368" s="11"/>
    </row>
    <row r="369" spans="1:21">
      <c r="A369" s="12" t="s">
        <v>745</v>
      </c>
      <c r="B369" s="12" t="s">
        <v>746</v>
      </c>
      <c r="C369" s="12" t="s">
        <v>380</v>
      </c>
      <c r="D369" s="12" t="s">
        <v>200</v>
      </c>
      <c r="E369" s="12" t="s">
        <v>115</v>
      </c>
      <c r="F369" s="12"/>
      <c r="G369" s="12"/>
      <c r="H369" s="12"/>
      <c r="I369" s="12"/>
      <c r="J369" s="12"/>
      <c r="K369" s="12" t="s">
        <v>658</v>
      </c>
      <c r="L369" s="12"/>
      <c r="M369" s="11"/>
    </row>
    <row r="370" spans="1:21">
      <c r="A370" s="10" t="s">
        <v>747</v>
      </c>
      <c r="B370" s="10" t="s">
        <v>30</v>
      </c>
      <c r="C370" s="10" t="s">
        <v>30</v>
      </c>
      <c r="D370" s="10" t="s">
        <v>30</v>
      </c>
      <c r="E370" s="10" t="s">
        <v>30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231</v>
      </c>
      <c r="L370" s="10"/>
      <c r="M370" s="11"/>
      <c r="U370" s="13" t="s">
        <v>30</v>
      </c>
    </row>
    <row r="371" spans="1:21">
      <c r="A371" s="10" t="s">
        <v>748</v>
      </c>
      <c r="B371" s="10" t="s">
        <v>349</v>
      </c>
      <c r="C371" s="10" t="s">
        <v>749</v>
      </c>
      <c r="D371" s="10" t="s">
        <v>750</v>
      </c>
      <c r="E371" s="10" t="s">
        <v>47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751</v>
      </c>
      <c r="B372" s="10" t="s">
        <v>90</v>
      </c>
      <c r="C372" s="10" t="s">
        <v>98</v>
      </c>
      <c r="D372" s="10" t="s">
        <v>99</v>
      </c>
      <c r="E372" s="10" t="s">
        <v>752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753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231</v>
      </c>
      <c r="L373" s="10"/>
      <c r="M373" s="11"/>
      <c r="U373" s="13" t="s">
        <v>30</v>
      </c>
    </row>
    <row r="374" spans="1:21">
      <c r="A374" s="10" t="s">
        <v>754</v>
      </c>
      <c r="B374" s="10" t="s">
        <v>30</v>
      </c>
      <c r="C374" s="10" t="s">
        <v>30</v>
      </c>
      <c r="D374" s="10" t="s">
        <v>30</v>
      </c>
      <c r="E374" s="10" t="s">
        <v>30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755</v>
      </c>
      <c r="L374" s="10"/>
      <c r="M374" s="11"/>
      <c r="U374" s="13" t="s">
        <v>30</v>
      </c>
    </row>
    <row r="375" spans="1:21">
      <c r="A375" s="12" t="s">
        <v>756</v>
      </c>
      <c r="B375" s="12" t="s">
        <v>30</v>
      </c>
      <c r="C375" s="12" t="s">
        <v>30</v>
      </c>
      <c r="D375" s="12" t="s">
        <v>30</v>
      </c>
      <c r="E375" s="12" t="s">
        <v>30</v>
      </c>
      <c r="F375" s="12"/>
      <c r="G375" s="12"/>
      <c r="H375" s="12"/>
      <c r="I375" s="12"/>
      <c r="J375" s="12"/>
      <c r="K375" s="12" t="s">
        <v>755</v>
      </c>
      <c r="L375" s="12"/>
      <c r="M375" s="11"/>
    </row>
    <row r="376" spans="1:21">
      <c r="A376" s="12" t="s">
        <v>757</v>
      </c>
      <c r="B376" s="12" t="s">
        <v>30</v>
      </c>
      <c r="C376" s="12" t="s">
        <v>30</v>
      </c>
      <c r="D376" s="12" t="s">
        <v>30</v>
      </c>
      <c r="E376" s="12" t="s">
        <v>30</v>
      </c>
      <c r="F376" s="12"/>
      <c r="G376" s="12"/>
      <c r="H376" s="12"/>
      <c r="I376" s="12"/>
      <c r="J376" s="12"/>
      <c r="K376" s="12" t="s">
        <v>755</v>
      </c>
      <c r="L376" s="12"/>
      <c r="M376" s="11"/>
    </row>
    <row r="377" spans="1:21">
      <c r="A377" s="10" t="s">
        <v>758</v>
      </c>
      <c r="B377" s="10" t="s">
        <v>30</v>
      </c>
      <c r="C377" s="10" t="s">
        <v>30</v>
      </c>
      <c r="D377" s="10" t="s">
        <v>30</v>
      </c>
      <c r="E377" s="10" t="s">
        <v>30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755</v>
      </c>
      <c r="L377" s="10"/>
      <c r="M377" s="11"/>
      <c r="U377" s="13" t="s">
        <v>30</v>
      </c>
    </row>
    <row r="378" spans="1:21">
      <c r="A378" s="10" t="s">
        <v>759</v>
      </c>
      <c r="B378" s="10" t="s">
        <v>30</v>
      </c>
      <c r="C378" s="10" t="s">
        <v>30</v>
      </c>
      <c r="D378" s="10" t="s">
        <v>30</v>
      </c>
      <c r="E378" s="10" t="s">
        <v>30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755</v>
      </c>
      <c r="L378" s="10"/>
      <c r="M378" s="11"/>
      <c r="U378" s="13" t="s">
        <v>30</v>
      </c>
    </row>
    <row r="379" spans="1:21">
      <c r="A379" s="10" t="s">
        <v>760</v>
      </c>
      <c r="B379" s="10" t="s">
        <v>281</v>
      </c>
      <c r="C379" s="10" t="s">
        <v>219</v>
      </c>
      <c r="D379" s="10" t="s">
        <v>526</v>
      </c>
      <c r="E379" s="10" t="s">
        <v>122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761</v>
      </c>
      <c r="B380" s="10" t="s">
        <v>30</v>
      </c>
      <c r="C380" s="10" t="s">
        <v>30</v>
      </c>
      <c r="D380" s="10" t="s">
        <v>30</v>
      </c>
      <c r="E380" s="10" t="s">
        <v>30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231</v>
      </c>
      <c r="L380" s="10"/>
      <c r="M380" s="11"/>
      <c r="U380" s="13" t="s">
        <v>30</v>
      </c>
    </row>
    <row r="381" spans="1:21">
      <c r="A381" s="10" t="s">
        <v>762</v>
      </c>
      <c r="B381" s="10" t="s">
        <v>167</v>
      </c>
      <c r="C381" s="10" t="s">
        <v>77</v>
      </c>
      <c r="D381" s="10" t="s">
        <v>277</v>
      </c>
      <c r="E381" s="10" t="s">
        <v>47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763</v>
      </c>
      <c r="B382" s="12" t="s">
        <v>283</v>
      </c>
      <c r="C382" s="12" t="s">
        <v>457</v>
      </c>
      <c r="D382" s="12" t="s">
        <v>475</v>
      </c>
      <c r="E382" s="12" t="s">
        <v>291</v>
      </c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764</v>
      </c>
      <c r="B383" s="12" t="s">
        <v>30</v>
      </c>
      <c r="C383" s="12" t="s">
        <v>30</v>
      </c>
      <c r="D383" s="12" t="s">
        <v>30</v>
      </c>
      <c r="E383" s="12" t="s">
        <v>30</v>
      </c>
      <c r="F383" s="12"/>
      <c r="G383" s="12"/>
      <c r="H383" s="12"/>
      <c r="I383" s="12"/>
      <c r="J383" s="12"/>
      <c r="K383" s="12" t="s">
        <v>231</v>
      </c>
      <c r="L383" s="12"/>
      <c r="M383" s="11"/>
    </row>
    <row r="384" spans="1:21">
      <c r="A384" s="10" t="s">
        <v>765</v>
      </c>
      <c r="B384" s="10" t="s">
        <v>63</v>
      </c>
      <c r="C384" s="10" t="s">
        <v>766</v>
      </c>
      <c r="D384" s="10" t="s">
        <v>233</v>
      </c>
      <c r="E384" s="10" t="s">
        <v>122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767</v>
      </c>
      <c r="B385" s="10" t="s">
        <v>30</v>
      </c>
      <c r="C385" s="10" t="s">
        <v>30</v>
      </c>
      <c r="D385" s="10" t="s">
        <v>30</v>
      </c>
      <c r="E385" s="10" t="s">
        <v>30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231</v>
      </c>
      <c r="L385" s="10"/>
      <c r="M385" s="11"/>
      <c r="U385" s="13" t="s">
        <v>30</v>
      </c>
    </row>
    <row r="386" spans="1:21">
      <c r="A386" s="10" t="s">
        <v>768</v>
      </c>
      <c r="B386" s="10" t="s">
        <v>349</v>
      </c>
      <c r="C386" s="10" t="s">
        <v>45</v>
      </c>
      <c r="D386" s="10" t="s">
        <v>403</v>
      </c>
      <c r="E386" s="10" t="s">
        <v>325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769</v>
      </c>
      <c r="B387" s="10" t="s">
        <v>30</v>
      </c>
      <c r="C387" s="10" t="s">
        <v>30</v>
      </c>
      <c r="D387" s="10" t="s">
        <v>30</v>
      </c>
      <c r="E387" s="10" t="s">
        <v>30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231</v>
      </c>
      <c r="L387" s="10"/>
      <c r="M387" s="11"/>
      <c r="U387" s="13" t="s">
        <v>30</v>
      </c>
    </row>
    <row r="388" spans="1:21">
      <c r="A388" s="10" t="s">
        <v>770</v>
      </c>
      <c r="B388" s="10" t="s">
        <v>653</v>
      </c>
      <c r="C388" s="10" t="s">
        <v>591</v>
      </c>
      <c r="D388" s="10" t="s">
        <v>419</v>
      </c>
      <c r="E388" s="10" t="s">
        <v>67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771</v>
      </c>
      <c r="B389" s="12" t="s">
        <v>30</v>
      </c>
      <c r="C389" s="12" t="s">
        <v>30</v>
      </c>
      <c r="D389" s="12" t="s">
        <v>30</v>
      </c>
      <c r="E389" s="12" t="s">
        <v>30</v>
      </c>
      <c r="F389" s="12"/>
      <c r="G389" s="12"/>
      <c r="H389" s="12"/>
      <c r="I389" s="12"/>
      <c r="J389" s="12"/>
      <c r="K389" s="12" t="s">
        <v>231</v>
      </c>
      <c r="L389" s="12"/>
      <c r="M389" s="11"/>
    </row>
    <row r="390" spans="1:21">
      <c r="A390" s="12" t="s">
        <v>772</v>
      </c>
      <c r="B390" s="12" t="s">
        <v>773</v>
      </c>
      <c r="C390" s="12" t="s">
        <v>108</v>
      </c>
      <c r="D390" s="12" t="s">
        <v>526</v>
      </c>
      <c r="E390" s="12" t="s">
        <v>115</v>
      </c>
      <c r="F390" s="12"/>
      <c r="G390" s="12"/>
      <c r="H390" s="12"/>
      <c r="I390" s="12"/>
      <c r="J390" s="12"/>
      <c r="K390" s="12" t="s">
        <v>658</v>
      </c>
      <c r="L390" s="12"/>
      <c r="M390" s="11"/>
    </row>
    <row r="391" spans="1:21">
      <c r="A391" s="10" t="s">
        <v>774</v>
      </c>
      <c r="B391" s="10" t="s">
        <v>30</v>
      </c>
      <c r="C391" s="10" t="s">
        <v>30</v>
      </c>
      <c r="D391" s="10" t="s">
        <v>30</v>
      </c>
      <c r="E391" s="10" t="s">
        <v>30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231</v>
      </c>
      <c r="L391" s="10"/>
      <c r="M391" s="11"/>
      <c r="U391" s="13" t="s">
        <v>30</v>
      </c>
    </row>
    <row r="392" spans="1:21">
      <c r="A392" s="10" t="s">
        <v>775</v>
      </c>
      <c r="B392" s="10" t="s">
        <v>30</v>
      </c>
      <c r="C392" s="10" t="s">
        <v>30</v>
      </c>
      <c r="D392" s="10" t="s">
        <v>30</v>
      </c>
      <c r="E392" s="10" t="s">
        <v>30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231</v>
      </c>
      <c r="L392" s="10"/>
      <c r="M392" s="11"/>
      <c r="U392" s="13" t="s">
        <v>30</v>
      </c>
    </row>
    <row r="393" spans="1:21">
      <c r="A393" s="10" t="s">
        <v>776</v>
      </c>
      <c r="B393" s="10" t="s">
        <v>93</v>
      </c>
      <c r="C393" s="10" t="s">
        <v>88</v>
      </c>
      <c r="D393" s="10" t="s">
        <v>89</v>
      </c>
      <c r="E393" s="10" t="s">
        <v>47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658</v>
      </c>
      <c r="L393" s="10"/>
      <c r="M393" s="11"/>
    </row>
    <row r="394" spans="1:21">
      <c r="A394" s="10" t="s">
        <v>777</v>
      </c>
      <c r="B394" s="10" t="s">
        <v>557</v>
      </c>
      <c r="C394" s="10" t="s">
        <v>132</v>
      </c>
      <c r="D394" s="10" t="s">
        <v>703</v>
      </c>
      <c r="E394" s="10" t="s">
        <v>167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778</v>
      </c>
      <c r="B395" s="10" t="s">
        <v>30</v>
      </c>
      <c r="C395" s="10" t="s">
        <v>30</v>
      </c>
      <c r="D395" s="10" t="s">
        <v>30</v>
      </c>
      <c r="E395" s="10" t="s">
        <v>30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658</v>
      </c>
      <c r="L395" s="10"/>
      <c r="M395" s="11"/>
      <c r="U395" s="13" t="s">
        <v>30</v>
      </c>
    </row>
    <row r="396" spans="1:21">
      <c r="A396" s="12" t="s">
        <v>779</v>
      </c>
      <c r="B396" s="12" t="s">
        <v>30</v>
      </c>
      <c r="C396" s="12" t="s">
        <v>30</v>
      </c>
      <c r="D396" s="12" t="s">
        <v>30</v>
      </c>
      <c r="E396" s="12" t="s">
        <v>30</v>
      </c>
      <c r="F396" s="12"/>
      <c r="G396" s="12"/>
      <c r="H396" s="12"/>
      <c r="I396" s="12"/>
      <c r="J396" s="12"/>
      <c r="K396" s="12" t="s">
        <v>231</v>
      </c>
      <c r="L396" s="12"/>
      <c r="M396" s="11"/>
    </row>
    <row r="397" spans="1:21">
      <c r="A397" s="12" t="s">
        <v>780</v>
      </c>
      <c r="B397" s="12" t="s">
        <v>171</v>
      </c>
      <c r="C397" s="12" t="s">
        <v>781</v>
      </c>
      <c r="D397" s="12" t="s">
        <v>782</v>
      </c>
      <c r="E397" s="12" t="s">
        <v>115</v>
      </c>
      <c r="F397" s="12"/>
      <c r="G397" s="12"/>
      <c r="H397" s="12"/>
      <c r="I397" s="12"/>
      <c r="J397" s="12"/>
      <c r="K397" s="12" t="s">
        <v>658</v>
      </c>
      <c r="L397" s="12"/>
      <c r="M397" s="11"/>
    </row>
    <row r="398" spans="1:21">
      <c r="A398" s="10" t="s">
        <v>783</v>
      </c>
      <c r="B398" s="10" t="s">
        <v>30</v>
      </c>
      <c r="C398" s="10" t="s">
        <v>30</v>
      </c>
      <c r="D398" s="10" t="s">
        <v>30</v>
      </c>
      <c r="E398" s="10" t="s">
        <v>30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231</v>
      </c>
      <c r="L398" s="10"/>
      <c r="M398" s="11"/>
      <c r="U398" s="13" t="s">
        <v>30</v>
      </c>
    </row>
    <row r="399" spans="1:21">
      <c r="A399" s="10" t="s">
        <v>784</v>
      </c>
      <c r="B399" s="10" t="s">
        <v>289</v>
      </c>
      <c r="C399" s="10" t="s">
        <v>464</v>
      </c>
      <c r="D399" s="10" t="s">
        <v>420</v>
      </c>
      <c r="E399" s="10" t="s">
        <v>291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785</v>
      </c>
      <c r="B400" s="10" t="s">
        <v>30</v>
      </c>
      <c r="C400" s="10" t="s">
        <v>30</v>
      </c>
      <c r="D400" s="10" t="s">
        <v>30</v>
      </c>
      <c r="E400" s="10" t="s">
        <v>30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231</v>
      </c>
      <c r="L400" s="10"/>
      <c r="M400" s="11"/>
      <c r="U400" s="13" t="s">
        <v>30</v>
      </c>
    </row>
    <row r="401" spans="1:21">
      <c r="A401" s="10" t="s">
        <v>786</v>
      </c>
      <c r="B401" s="10" t="s">
        <v>530</v>
      </c>
      <c r="C401" s="10" t="s">
        <v>565</v>
      </c>
      <c r="D401" s="10" t="s">
        <v>282</v>
      </c>
      <c r="E401" s="10" t="s">
        <v>115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787</v>
      </c>
      <c r="B402" s="10" t="s">
        <v>30</v>
      </c>
      <c r="C402" s="10" t="s">
        <v>30</v>
      </c>
      <c r="D402" s="10" t="s">
        <v>30</v>
      </c>
      <c r="E402" s="10" t="s">
        <v>30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231</v>
      </c>
      <c r="L402" s="10"/>
      <c r="M402" s="11"/>
      <c r="U402" s="13" t="s">
        <v>30</v>
      </c>
    </row>
    <row r="403" spans="1:21">
      <c r="A403" s="12" t="s">
        <v>788</v>
      </c>
      <c r="B403" s="12" t="s">
        <v>183</v>
      </c>
      <c r="C403" s="12" t="s">
        <v>160</v>
      </c>
      <c r="D403" s="12" t="s">
        <v>308</v>
      </c>
      <c r="E403" s="12" t="s">
        <v>325</v>
      </c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789</v>
      </c>
      <c r="B404" s="12" t="s">
        <v>162</v>
      </c>
      <c r="C404" s="12" t="s">
        <v>174</v>
      </c>
      <c r="D404" s="12" t="s">
        <v>440</v>
      </c>
      <c r="E404" s="12" t="s">
        <v>362</v>
      </c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790</v>
      </c>
      <c r="B405" s="10" t="s">
        <v>30</v>
      </c>
      <c r="C405" s="10" t="s">
        <v>30</v>
      </c>
      <c r="D405" s="10" t="s">
        <v>30</v>
      </c>
      <c r="E405" s="10" t="s">
        <v>30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231</v>
      </c>
      <c r="L405" s="10"/>
      <c r="M405" s="11"/>
      <c r="U405" s="13" t="s">
        <v>30</v>
      </c>
    </row>
    <row r="406" spans="1:21">
      <c r="A406" s="10" t="s">
        <v>791</v>
      </c>
      <c r="B406" s="10" t="s">
        <v>249</v>
      </c>
      <c r="C406" s="10" t="s">
        <v>792</v>
      </c>
      <c r="D406" s="10" t="s">
        <v>793</v>
      </c>
      <c r="E406" s="10" t="s">
        <v>146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794</v>
      </c>
      <c r="B407" s="10" t="s">
        <v>30</v>
      </c>
      <c r="C407" s="10" t="s">
        <v>30</v>
      </c>
      <c r="D407" s="10" t="s">
        <v>30</v>
      </c>
      <c r="E407" s="10" t="s">
        <v>30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231</v>
      </c>
      <c r="L407" s="10"/>
      <c r="M407" s="11"/>
      <c r="U407" s="13" t="s">
        <v>30</v>
      </c>
    </row>
    <row r="408" spans="1:21">
      <c r="A408" s="10" t="s">
        <v>795</v>
      </c>
      <c r="B408" s="10" t="s">
        <v>60</v>
      </c>
      <c r="C408" s="10" t="s">
        <v>796</v>
      </c>
      <c r="D408" s="10" t="s">
        <v>797</v>
      </c>
      <c r="E408" s="10" t="s">
        <v>47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798</v>
      </c>
      <c r="B409" s="10" t="s">
        <v>240</v>
      </c>
      <c r="C409" s="10" t="s">
        <v>123</v>
      </c>
      <c r="D409" s="10" t="s">
        <v>301</v>
      </c>
      <c r="E409" s="10" t="s">
        <v>167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799</v>
      </c>
      <c r="B410" s="12" t="s">
        <v>30</v>
      </c>
      <c r="C410" s="12" t="s">
        <v>30</v>
      </c>
      <c r="D410" s="12" t="s">
        <v>30</v>
      </c>
      <c r="E410" s="12" t="s">
        <v>30</v>
      </c>
      <c r="F410" s="12"/>
      <c r="G410" s="12"/>
      <c r="H410" s="12"/>
      <c r="I410" s="12"/>
      <c r="J410" s="12"/>
      <c r="K410" s="12" t="s">
        <v>231</v>
      </c>
      <c r="L410" s="12"/>
      <c r="M410" s="11"/>
    </row>
    <row r="411" spans="1:21">
      <c r="A411" s="12" t="s">
        <v>800</v>
      </c>
      <c r="B411" s="12" t="s">
        <v>143</v>
      </c>
      <c r="C411" s="12" t="s">
        <v>380</v>
      </c>
      <c r="D411" s="12" t="s">
        <v>571</v>
      </c>
      <c r="E411" s="12" t="s">
        <v>644</v>
      </c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801</v>
      </c>
      <c r="B412" s="10" t="s">
        <v>30</v>
      </c>
      <c r="C412" s="10" t="s">
        <v>30</v>
      </c>
      <c r="D412" s="10" t="s">
        <v>30</v>
      </c>
      <c r="E412" s="10" t="s">
        <v>30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231</v>
      </c>
      <c r="L412" s="10"/>
      <c r="M412" s="11"/>
      <c r="U412" s="13" t="s">
        <v>30</v>
      </c>
    </row>
    <row r="413" spans="1:21">
      <c r="A413" s="10" t="s">
        <v>802</v>
      </c>
      <c r="B413" s="10" t="s">
        <v>236</v>
      </c>
      <c r="C413" s="10" t="s">
        <v>803</v>
      </c>
      <c r="D413" s="10" t="s">
        <v>157</v>
      </c>
      <c r="E413" s="10" t="s">
        <v>41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804</v>
      </c>
      <c r="B414" s="10" t="s">
        <v>608</v>
      </c>
      <c r="C414" s="10" t="s">
        <v>805</v>
      </c>
      <c r="D414" s="10" t="s">
        <v>480</v>
      </c>
      <c r="E414" s="10" t="s">
        <v>255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806</v>
      </c>
      <c r="B415" s="10" t="s">
        <v>807</v>
      </c>
      <c r="C415" s="10" t="s">
        <v>132</v>
      </c>
      <c r="D415" s="10" t="s">
        <v>808</v>
      </c>
      <c r="E415" s="10" t="s">
        <v>648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809</v>
      </c>
      <c r="B416" s="12" t="s">
        <v>30</v>
      </c>
      <c r="C416" s="12" t="s">
        <v>30</v>
      </c>
      <c r="D416" s="12" t="s">
        <v>30</v>
      </c>
      <c r="E416" s="12" t="s">
        <v>30</v>
      </c>
      <c r="F416" s="12"/>
      <c r="G416" s="12"/>
      <c r="H416" s="12" t="s">
        <v>169</v>
      </c>
      <c r="I416" s="12"/>
      <c r="J416" s="12" t="str">
        <f>(H416-I416)</f>
        <v>0</v>
      </c>
      <c r="K416" s="12" t="s">
        <v>231</v>
      </c>
      <c r="L416" s="10"/>
      <c r="M416" s="11"/>
    </row>
    <row r="417" spans="1:21">
      <c r="A417" s="12" t="s">
        <v>810</v>
      </c>
      <c r="B417" s="12" t="s">
        <v>30</v>
      </c>
      <c r="C417" s="12" t="s">
        <v>30</v>
      </c>
      <c r="D417" s="12" t="s">
        <v>30</v>
      </c>
      <c r="E417" s="12" t="s">
        <v>30</v>
      </c>
      <c r="F417" s="12"/>
      <c r="G417" s="12"/>
      <c r="H417" s="12"/>
      <c r="I417" s="12"/>
      <c r="J417" s="12"/>
      <c r="K417" s="12" t="s">
        <v>231</v>
      </c>
      <c r="L417" s="12"/>
      <c r="M417" s="11"/>
    </row>
    <row r="418" spans="1:21">
      <c r="A418" s="12" t="s">
        <v>811</v>
      </c>
      <c r="B418" s="12" t="s">
        <v>30</v>
      </c>
      <c r="C418" s="12" t="s">
        <v>30</v>
      </c>
      <c r="D418" s="12" t="s">
        <v>30</v>
      </c>
      <c r="E418" s="12" t="s">
        <v>30</v>
      </c>
      <c r="F418" s="12"/>
      <c r="G418" s="12"/>
      <c r="H418" s="12"/>
      <c r="I418" s="12"/>
      <c r="J418" s="12"/>
      <c r="K418" s="12" t="s">
        <v>231</v>
      </c>
      <c r="L418" s="12"/>
      <c r="M418" s="11"/>
    </row>
    <row r="419" spans="1:21">
      <c r="A419" s="10" t="s">
        <v>812</v>
      </c>
      <c r="B419" s="10" t="s">
        <v>813</v>
      </c>
      <c r="C419" s="10" t="s">
        <v>513</v>
      </c>
      <c r="D419" s="10" t="s">
        <v>814</v>
      </c>
      <c r="E419" s="10" t="s">
        <v>131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815</v>
      </c>
      <c r="B420" s="10" t="s">
        <v>30</v>
      </c>
      <c r="C420" s="10" t="s">
        <v>30</v>
      </c>
      <c r="D420" s="10" t="s">
        <v>30</v>
      </c>
      <c r="E420" s="10" t="s">
        <v>30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231</v>
      </c>
      <c r="L420" s="10"/>
      <c r="M420" s="11"/>
      <c r="U420" s="13" t="s">
        <v>30</v>
      </c>
    </row>
    <row r="421" spans="1:21">
      <c r="A421" s="10" t="s">
        <v>816</v>
      </c>
      <c r="B421" s="10" t="s">
        <v>608</v>
      </c>
      <c r="C421" s="10" t="s">
        <v>817</v>
      </c>
      <c r="D421" s="10" t="s">
        <v>818</v>
      </c>
      <c r="E421" s="10" t="s">
        <v>115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819</v>
      </c>
      <c r="B422" s="10" t="s">
        <v>820</v>
      </c>
      <c r="C422" s="10" t="s">
        <v>82</v>
      </c>
      <c r="D422" s="10" t="s">
        <v>821</v>
      </c>
      <c r="E422" s="10" t="s">
        <v>122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822</v>
      </c>
      <c r="B423" s="10" t="s">
        <v>30</v>
      </c>
      <c r="C423" s="10" t="s">
        <v>30</v>
      </c>
      <c r="D423" s="10" t="s">
        <v>30</v>
      </c>
      <c r="E423" s="10" t="s">
        <v>30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231</v>
      </c>
      <c r="L423" s="10"/>
      <c r="M423" s="11"/>
      <c r="U423" s="13" t="s">
        <v>30</v>
      </c>
    </row>
    <row r="424" spans="1:21">
      <c r="A424" s="12" t="s">
        <v>823</v>
      </c>
      <c r="B424" s="12" t="s">
        <v>47</v>
      </c>
      <c r="C424" s="12" t="s">
        <v>824</v>
      </c>
      <c r="D424" s="12" t="s">
        <v>825</v>
      </c>
      <c r="E424" s="12" t="s">
        <v>115</v>
      </c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826</v>
      </c>
      <c r="B425" s="12" t="s">
        <v>289</v>
      </c>
      <c r="C425" s="12" t="s">
        <v>827</v>
      </c>
      <c r="D425" s="12" t="s">
        <v>828</v>
      </c>
      <c r="E425" s="12" t="s">
        <v>229</v>
      </c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829</v>
      </c>
      <c r="B426" s="10" t="s">
        <v>30</v>
      </c>
      <c r="C426" s="10" t="s">
        <v>30</v>
      </c>
      <c r="D426" s="10" t="s">
        <v>30</v>
      </c>
      <c r="E426" s="10" t="s">
        <v>30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231</v>
      </c>
      <c r="L426" s="10"/>
      <c r="M426" s="11"/>
      <c r="U426" s="13" t="s">
        <v>30</v>
      </c>
    </row>
    <row r="427" spans="1:21">
      <c r="A427" s="10" t="s">
        <v>830</v>
      </c>
      <c r="B427" s="10" t="s">
        <v>474</v>
      </c>
      <c r="C427" s="10" t="s">
        <v>70</v>
      </c>
      <c r="D427" s="10" t="s">
        <v>687</v>
      </c>
      <c r="E427" s="10" t="s">
        <v>87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831</v>
      </c>
      <c r="B428" s="10" t="s">
        <v>30</v>
      </c>
      <c r="C428" s="10" t="s">
        <v>30</v>
      </c>
      <c r="D428" s="10" t="s">
        <v>30</v>
      </c>
      <c r="E428" s="10" t="s">
        <v>30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231</v>
      </c>
      <c r="L428" s="10"/>
      <c r="M428" s="11"/>
      <c r="U428" s="13" t="s">
        <v>30</v>
      </c>
    </row>
    <row r="429" spans="1:21">
      <c r="A429" s="10" t="s">
        <v>832</v>
      </c>
      <c r="B429" s="10" t="s">
        <v>79</v>
      </c>
      <c r="C429" s="10" t="s">
        <v>219</v>
      </c>
      <c r="D429" s="10" t="s">
        <v>220</v>
      </c>
      <c r="E429" s="10" t="s">
        <v>32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833</v>
      </c>
      <c r="B430" s="10" t="s">
        <v>289</v>
      </c>
      <c r="C430" s="10" t="s">
        <v>624</v>
      </c>
      <c r="D430" s="10" t="s">
        <v>834</v>
      </c>
      <c r="E430" s="10" t="s">
        <v>251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835</v>
      </c>
      <c r="B431" s="12" t="s">
        <v>30</v>
      </c>
      <c r="C431" s="12" t="s">
        <v>30</v>
      </c>
      <c r="D431" s="12" t="s">
        <v>30</v>
      </c>
      <c r="E431" s="12" t="s">
        <v>30</v>
      </c>
      <c r="F431" s="12"/>
      <c r="G431" s="12"/>
      <c r="H431" s="12"/>
      <c r="I431" s="12"/>
      <c r="J431" s="12"/>
      <c r="K431" s="12" t="s">
        <v>231</v>
      </c>
      <c r="L431" s="12"/>
      <c r="M431" s="11"/>
    </row>
    <row r="432" spans="1:21">
      <c r="A432" s="12" t="s">
        <v>836</v>
      </c>
      <c r="B432" s="12" t="s">
        <v>30</v>
      </c>
      <c r="C432" s="12" t="s">
        <v>30</v>
      </c>
      <c r="D432" s="12" t="s">
        <v>30</v>
      </c>
      <c r="E432" s="12" t="s">
        <v>30</v>
      </c>
      <c r="F432" s="12"/>
      <c r="G432" s="12"/>
      <c r="H432" s="12"/>
      <c r="I432" s="12"/>
      <c r="J432" s="12"/>
      <c r="K432" s="12" t="s">
        <v>231</v>
      </c>
      <c r="L432" s="12"/>
      <c r="M432" s="11"/>
    </row>
    <row r="433" spans="1:21">
      <c r="A433" s="10" t="s">
        <v>837</v>
      </c>
      <c r="B433" s="10" t="s">
        <v>93</v>
      </c>
      <c r="C433" s="10" t="s">
        <v>838</v>
      </c>
      <c r="D433" s="10" t="s">
        <v>839</v>
      </c>
      <c r="E433" s="10" t="s">
        <v>773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840</v>
      </c>
      <c r="B434" s="10" t="s">
        <v>171</v>
      </c>
      <c r="C434" s="10" t="s">
        <v>39</v>
      </c>
      <c r="D434" s="10" t="s">
        <v>480</v>
      </c>
      <c r="E434" s="10" t="s">
        <v>234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841</v>
      </c>
      <c r="B435" s="10" t="s">
        <v>162</v>
      </c>
      <c r="C435" s="10" t="s">
        <v>652</v>
      </c>
      <c r="D435" s="10" t="s">
        <v>418</v>
      </c>
      <c r="E435" s="10" t="s">
        <v>255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842</v>
      </c>
      <c r="B436" s="10" t="s">
        <v>30</v>
      </c>
      <c r="C436" s="10" t="s">
        <v>30</v>
      </c>
      <c r="D436" s="10" t="s">
        <v>30</v>
      </c>
      <c r="E436" s="10" t="s">
        <v>30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231</v>
      </c>
      <c r="L436" s="10"/>
      <c r="M436" s="11"/>
      <c r="U436" s="13" t="s">
        <v>30</v>
      </c>
    </row>
    <row r="437" spans="1:21">
      <c r="A437" s="10" t="s">
        <v>843</v>
      </c>
      <c r="B437" s="10" t="s">
        <v>844</v>
      </c>
      <c r="C437" s="10" t="s">
        <v>523</v>
      </c>
      <c r="D437" s="10" t="s">
        <v>166</v>
      </c>
      <c r="E437" s="10" t="s">
        <v>87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845</v>
      </c>
      <c r="B438" s="12" t="s">
        <v>30</v>
      </c>
      <c r="C438" s="12" t="s">
        <v>30</v>
      </c>
      <c r="D438" s="12" t="s">
        <v>30</v>
      </c>
      <c r="E438" s="12" t="s">
        <v>30</v>
      </c>
      <c r="F438" s="12"/>
      <c r="G438" s="12"/>
      <c r="H438" s="12"/>
      <c r="I438" s="12"/>
      <c r="J438" s="12"/>
      <c r="K438" s="12" t="s">
        <v>231</v>
      </c>
      <c r="L438" s="12"/>
      <c r="M438" s="11"/>
    </row>
    <row r="439" spans="1:21">
      <c r="A439" s="12" t="s">
        <v>846</v>
      </c>
      <c r="B439" s="12" t="s">
        <v>190</v>
      </c>
      <c r="C439" s="12" t="s">
        <v>847</v>
      </c>
      <c r="D439" s="12" t="s">
        <v>172</v>
      </c>
      <c r="E439" s="12" t="s">
        <v>234</v>
      </c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848</v>
      </c>
      <c r="B440" s="10" t="s">
        <v>155</v>
      </c>
      <c r="C440" s="10" t="s">
        <v>849</v>
      </c>
      <c r="D440" s="10" t="s">
        <v>226</v>
      </c>
      <c r="E440" s="10" t="s">
        <v>115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850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231</v>
      </c>
      <c r="L441" s="10"/>
      <c r="M441" s="11"/>
      <c r="U441" s="13" t="s">
        <v>30</v>
      </c>
    </row>
    <row r="442" spans="1:21">
      <c r="A442" s="10" t="s">
        <v>851</v>
      </c>
      <c r="B442" s="10" t="s">
        <v>30</v>
      </c>
      <c r="C442" s="10" t="s">
        <v>30</v>
      </c>
      <c r="D442" s="10" t="s">
        <v>30</v>
      </c>
      <c r="E442" s="10" t="s">
        <v>30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231</v>
      </c>
      <c r="L442" s="10"/>
      <c r="M442" s="11"/>
      <c r="U442" s="13" t="s">
        <v>30</v>
      </c>
    </row>
    <row r="443" spans="1:21">
      <c r="A443" s="10" t="s">
        <v>852</v>
      </c>
      <c r="B443" s="10" t="s">
        <v>30</v>
      </c>
      <c r="C443" s="10" t="s">
        <v>30</v>
      </c>
      <c r="D443" s="10" t="s">
        <v>30</v>
      </c>
      <c r="E443" s="10" t="s">
        <v>30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231</v>
      </c>
      <c r="L443" s="10"/>
      <c r="M443" s="11"/>
      <c r="U443" s="13" t="s">
        <v>30</v>
      </c>
    </row>
    <row r="444" spans="1:21">
      <c r="A444" s="10" t="s">
        <v>853</v>
      </c>
      <c r="B444" s="10" t="s">
        <v>30</v>
      </c>
      <c r="C444" s="10" t="s">
        <v>30</v>
      </c>
      <c r="D444" s="10" t="s">
        <v>30</v>
      </c>
      <c r="E444" s="10" t="s">
        <v>30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231</v>
      </c>
      <c r="L444" s="10"/>
      <c r="M444" s="11"/>
      <c r="U444" s="13" t="s">
        <v>30</v>
      </c>
    </row>
    <row r="445" spans="1:21">
      <c r="A445" s="12" t="s">
        <v>854</v>
      </c>
      <c r="B445" s="12" t="s">
        <v>374</v>
      </c>
      <c r="C445" s="12" t="s">
        <v>376</v>
      </c>
      <c r="D445" s="12" t="s">
        <v>308</v>
      </c>
      <c r="E445" s="12" t="s">
        <v>47</v>
      </c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855</v>
      </c>
      <c r="B446" s="12" t="s">
        <v>90</v>
      </c>
      <c r="C446" s="12" t="s">
        <v>219</v>
      </c>
      <c r="D446" s="12" t="s">
        <v>856</v>
      </c>
      <c r="E446" s="12" t="s">
        <v>644</v>
      </c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857</v>
      </c>
      <c r="B447" s="10" t="s">
        <v>240</v>
      </c>
      <c r="C447" s="10" t="s">
        <v>858</v>
      </c>
      <c r="D447" s="10" t="s">
        <v>687</v>
      </c>
      <c r="E447" s="10" t="s">
        <v>261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859</v>
      </c>
      <c r="B448" s="10" t="s">
        <v>30</v>
      </c>
      <c r="C448" s="10" t="s">
        <v>30</v>
      </c>
      <c r="D448" s="10" t="s">
        <v>30</v>
      </c>
      <c r="E448" s="10" t="s">
        <v>30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231</v>
      </c>
      <c r="L448" s="10"/>
      <c r="M448" s="11"/>
      <c r="U448" s="13" t="s">
        <v>30</v>
      </c>
    </row>
    <row r="449" spans="1:21">
      <c r="A449" s="12" t="s">
        <v>860</v>
      </c>
      <c r="B449" s="12" t="s">
        <v>374</v>
      </c>
      <c r="C449" s="12" t="s">
        <v>197</v>
      </c>
      <c r="D449" s="12" t="s">
        <v>89</v>
      </c>
      <c r="E449" s="12" t="s">
        <v>309</v>
      </c>
      <c r="F449" s="12"/>
      <c r="G449" s="12"/>
      <c r="H449" s="12" t="s">
        <v>169</v>
      </c>
      <c r="I449" s="12"/>
      <c r="J449" s="12" t="str">
        <f>(H449-I449)</f>
        <v>0</v>
      </c>
      <c r="K449" s="12"/>
      <c r="L449" s="10"/>
      <c r="M449" s="11"/>
    </row>
    <row r="450" spans="1:21">
      <c r="A450" s="10" t="s">
        <v>861</v>
      </c>
      <c r="B450" s="10" t="s">
        <v>240</v>
      </c>
      <c r="C450" s="10" t="s">
        <v>862</v>
      </c>
      <c r="D450" s="10" t="s">
        <v>578</v>
      </c>
      <c r="E450" s="10" t="s">
        <v>349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863</v>
      </c>
      <c r="B451" s="10" t="s">
        <v>30</v>
      </c>
      <c r="C451" s="10" t="s">
        <v>30</v>
      </c>
      <c r="D451" s="10" t="s">
        <v>30</v>
      </c>
      <c r="E451" s="10" t="s">
        <v>30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231</v>
      </c>
      <c r="L451" s="10"/>
      <c r="M451" s="11"/>
      <c r="U451" s="13" t="s">
        <v>30</v>
      </c>
    </row>
    <row r="452" spans="1:21">
      <c r="A452" s="12" t="s">
        <v>864</v>
      </c>
      <c r="B452" s="12" t="s">
        <v>47</v>
      </c>
      <c r="C452" s="12" t="s">
        <v>865</v>
      </c>
      <c r="D452" s="12" t="s">
        <v>104</v>
      </c>
      <c r="E452" s="12" t="s">
        <v>665</v>
      </c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866</v>
      </c>
      <c r="B453" s="12" t="s">
        <v>289</v>
      </c>
      <c r="C453" s="12" t="s">
        <v>867</v>
      </c>
      <c r="D453" s="12" t="s">
        <v>868</v>
      </c>
      <c r="E453" s="12" t="s">
        <v>72</v>
      </c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869</v>
      </c>
      <c r="B454" s="10" t="s">
        <v>30</v>
      </c>
      <c r="C454" s="10" t="s">
        <v>30</v>
      </c>
      <c r="D454" s="10" t="s">
        <v>30</v>
      </c>
      <c r="E454" s="10" t="s">
        <v>30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 t="s">
        <v>231</v>
      </c>
      <c r="L454" s="10"/>
      <c r="M454" s="11"/>
      <c r="U454" s="13" t="s">
        <v>30</v>
      </c>
    </row>
    <row r="455" spans="1:21">
      <c r="A455" s="10" t="s">
        <v>870</v>
      </c>
      <c r="B455" s="10" t="s">
        <v>120</v>
      </c>
      <c r="C455" s="10" t="s">
        <v>871</v>
      </c>
      <c r="D455" s="10" t="s">
        <v>71</v>
      </c>
      <c r="E455" s="10" t="s">
        <v>60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872</v>
      </c>
      <c r="B456" s="10" t="s">
        <v>30</v>
      </c>
      <c r="C456" s="10" t="s">
        <v>30</v>
      </c>
      <c r="D456" s="10" t="s">
        <v>30</v>
      </c>
      <c r="E456" s="10" t="s">
        <v>30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231</v>
      </c>
      <c r="L456" s="10"/>
      <c r="M456" s="11"/>
      <c r="U456" s="13" t="s">
        <v>30</v>
      </c>
    </row>
    <row r="457" spans="1:21">
      <c r="A457" s="10" t="s">
        <v>873</v>
      </c>
      <c r="B457" s="10" t="s">
        <v>236</v>
      </c>
      <c r="C457" s="10" t="s">
        <v>874</v>
      </c>
      <c r="D457" s="10" t="s">
        <v>698</v>
      </c>
      <c r="E457" s="10" t="s">
        <v>115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658</v>
      </c>
      <c r="L457" s="10"/>
      <c r="M457" s="11"/>
    </row>
    <row r="458" spans="1:21">
      <c r="A458" s="10" t="s">
        <v>875</v>
      </c>
      <c r="B458" s="10" t="s">
        <v>90</v>
      </c>
      <c r="C458" s="10" t="s">
        <v>698</v>
      </c>
      <c r="D458" s="10" t="s">
        <v>157</v>
      </c>
      <c r="E458" s="10" t="s">
        <v>201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876</v>
      </c>
      <c r="B459" s="12" t="s">
        <v>30</v>
      </c>
      <c r="C459" s="12" t="s">
        <v>30</v>
      </c>
      <c r="D459" s="12" t="s">
        <v>30</v>
      </c>
      <c r="E459" s="12" t="s">
        <v>30</v>
      </c>
      <c r="F459" s="12"/>
      <c r="G459" s="12"/>
      <c r="H459" s="12"/>
      <c r="I459" s="12"/>
      <c r="J459" s="12"/>
      <c r="K459" s="12" t="s">
        <v>231</v>
      </c>
      <c r="L459" s="12"/>
      <c r="M459" s="11"/>
    </row>
    <row r="460" spans="1:21">
      <c r="A460" s="12" t="s">
        <v>877</v>
      </c>
      <c r="B460" s="12" t="s">
        <v>131</v>
      </c>
      <c r="C460" s="12" t="s">
        <v>70</v>
      </c>
      <c r="D460" s="12" t="s">
        <v>878</v>
      </c>
      <c r="E460" s="12" t="s">
        <v>594</v>
      </c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879</v>
      </c>
      <c r="B461" s="10" t="s">
        <v>30</v>
      </c>
      <c r="C461" s="10" t="s">
        <v>30</v>
      </c>
      <c r="D461" s="10" t="s">
        <v>30</v>
      </c>
      <c r="E461" s="10" t="s">
        <v>30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231</v>
      </c>
      <c r="L461" s="10"/>
      <c r="M461" s="11"/>
      <c r="U461" s="13" t="s">
        <v>30</v>
      </c>
    </row>
    <row r="462" spans="1:21">
      <c r="A462" s="10" t="s">
        <v>880</v>
      </c>
      <c r="B462" s="10" t="s">
        <v>240</v>
      </c>
      <c r="C462" s="10" t="s">
        <v>881</v>
      </c>
      <c r="D462" s="10" t="s">
        <v>882</v>
      </c>
      <c r="E462" s="10" t="s">
        <v>149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883</v>
      </c>
      <c r="B463" s="10" t="s">
        <v>30</v>
      </c>
      <c r="C463" s="10" t="s">
        <v>30</v>
      </c>
      <c r="D463" s="10" t="s">
        <v>30</v>
      </c>
      <c r="E463" s="10" t="s">
        <v>30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231</v>
      </c>
      <c r="L463" s="10"/>
      <c r="M463" s="11"/>
      <c r="U463" s="13" t="s">
        <v>30</v>
      </c>
    </row>
    <row r="464" spans="1:21">
      <c r="A464" s="10" t="s">
        <v>884</v>
      </c>
      <c r="B464" s="10" t="s">
        <v>449</v>
      </c>
      <c r="C464" s="10" t="s">
        <v>425</v>
      </c>
      <c r="D464" s="10" t="s">
        <v>313</v>
      </c>
      <c r="E464" s="10" t="s">
        <v>358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885</v>
      </c>
      <c r="B465" s="10" t="s">
        <v>131</v>
      </c>
      <c r="C465" s="10" t="s">
        <v>366</v>
      </c>
      <c r="D465" s="10" t="s">
        <v>647</v>
      </c>
      <c r="E465" s="10" t="s">
        <v>167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886</v>
      </c>
      <c r="B466" s="12" t="s">
        <v>30</v>
      </c>
      <c r="C466" s="12" t="s">
        <v>30</v>
      </c>
      <c r="D466" s="12" t="s">
        <v>30</v>
      </c>
      <c r="E466" s="12" t="s">
        <v>30</v>
      </c>
      <c r="F466" s="12"/>
      <c r="G466" s="12"/>
      <c r="H466" s="12"/>
      <c r="I466" s="12"/>
      <c r="J466" s="12"/>
      <c r="K466" s="12" t="s">
        <v>231</v>
      </c>
      <c r="L466" s="12"/>
      <c r="M466" s="11"/>
    </row>
    <row r="467" spans="1:21">
      <c r="A467" s="12" t="s">
        <v>887</v>
      </c>
      <c r="B467" s="12" t="s">
        <v>47</v>
      </c>
      <c r="C467" s="12" t="s">
        <v>888</v>
      </c>
      <c r="D467" s="12" t="s">
        <v>889</v>
      </c>
      <c r="E467" s="12" t="s">
        <v>122</v>
      </c>
      <c r="F467" s="12"/>
      <c r="G467" s="12"/>
      <c r="H467" s="12"/>
      <c r="I467" s="12"/>
      <c r="J467" s="12"/>
      <c r="K467" s="12" t="s">
        <v>658</v>
      </c>
      <c r="L467" s="12"/>
      <c r="M467" s="11"/>
    </row>
    <row r="468" spans="1:21">
      <c r="A468" s="10" t="s">
        <v>890</v>
      </c>
      <c r="B468" s="10" t="s">
        <v>30</v>
      </c>
      <c r="C468" s="10" t="s">
        <v>30</v>
      </c>
      <c r="D468" s="10" t="s">
        <v>30</v>
      </c>
      <c r="E468" s="10" t="s">
        <v>30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231</v>
      </c>
      <c r="L468" s="10"/>
      <c r="M468" s="11"/>
      <c r="U468" s="13" t="s">
        <v>30</v>
      </c>
    </row>
    <row r="469" spans="1:21">
      <c r="A469" s="10" t="s">
        <v>891</v>
      </c>
      <c r="B469" s="10" t="s">
        <v>892</v>
      </c>
      <c r="C469" s="10" t="s">
        <v>589</v>
      </c>
      <c r="D469" s="10" t="s">
        <v>893</v>
      </c>
      <c r="E469" s="10" t="s">
        <v>63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894</v>
      </c>
      <c r="B470" s="10" t="s">
        <v>120</v>
      </c>
      <c r="C470" s="10" t="s">
        <v>862</v>
      </c>
      <c r="D470" s="10" t="s">
        <v>420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895</v>
      </c>
      <c r="B471" s="10" t="s">
        <v>30</v>
      </c>
      <c r="C471" s="10" t="s">
        <v>30</v>
      </c>
      <c r="D471" s="10" t="s">
        <v>30</v>
      </c>
      <c r="E471" s="10" t="s">
        <v>30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 t="s">
        <v>231</v>
      </c>
      <c r="L471" s="10"/>
      <c r="M471" s="11"/>
      <c r="U471" s="13" t="s">
        <v>30</v>
      </c>
    </row>
    <row r="472" spans="1:21">
      <c r="A472" s="10" t="s">
        <v>896</v>
      </c>
      <c r="B472" s="10" t="s">
        <v>608</v>
      </c>
      <c r="C472" s="10" t="s">
        <v>897</v>
      </c>
      <c r="D472" s="10" t="s">
        <v>898</v>
      </c>
      <c r="E472" s="10" t="s">
        <v>122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899</v>
      </c>
      <c r="B473" s="12" t="s">
        <v>30</v>
      </c>
      <c r="C473" s="12" t="s">
        <v>30</v>
      </c>
      <c r="D473" s="12" t="s">
        <v>30</v>
      </c>
      <c r="E473" s="12" t="s">
        <v>30</v>
      </c>
      <c r="F473" s="12"/>
      <c r="G473" s="12"/>
      <c r="H473" s="12"/>
      <c r="I473" s="12"/>
      <c r="J473" s="12"/>
      <c r="K473" s="12" t="s">
        <v>231</v>
      </c>
      <c r="L473" s="12"/>
      <c r="M473" s="11"/>
    </row>
    <row r="474" spans="1:21">
      <c r="A474" s="12" t="s">
        <v>900</v>
      </c>
      <c r="B474" s="12" t="s">
        <v>421</v>
      </c>
      <c r="C474" s="12" t="s">
        <v>78</v>
      </c>
      <c r="D474" s="12" t="s">
        <v>901</v>
      </c>
      <c r="E474" s="12" t="s">
        <v>902</v>
      </c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903</v>
      </c>
      <c r="B475" s="10" t="s">
        <v>120</v>
      </c>
      <c r="C475" s="10" t="s">
        <v>904</v>
      </c>
      <c r="D475" s="10" t="s">
        <v>808</v>
      </c>
      <c r="E475" s="10" t="s">
        <v>60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905</v>
      </c>
      <c r="B476" s="10" t="s">
        <v>30</v>
      </c>
      <c r="C476" s="10" t="s">
        <v>30</v>
      </c>
      <c r="D476" s="10" t="s">
        <v>30</v>
      </c>
      <c r="E476" s="10" t="s">
        <v>30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 t="s">
        <v>231</v>
      </c>
      <c r="L476" s="10"/>
      <c r="M476" s="11"/>
      <c r="U476" s="13" t="s">
        <v>30</v>
      </c>
    </row>
    <row r="477" spans="1:21">
      <c r="A477" s="10" t="s">
        <v>906</v>
      </c>
      <c r="B477" s="10" t="s">
        <v>255</v>
      </c>
      <c r="C477" s="10" t="s">
        <v>558</v>
      </c>
      <c r="D477" s="10" t="s">
        <v>907</v>
      </c>
      <c r="E477" s="10" t="s">
        <v>213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2" t="s">
        <v>908</v>
      </c>
      <c r="B478" s="12" t="s">
        <v>30</v>
      </c>
      <c r="C478" s="12" t="s">
        <v>30</v>
      </c>
      <c r="D478" s="12" t="s">
        <v>30</v>
      </c>
      <c r="E478" s="12" t="s">
        <v>30</v>
      </c>
      <c r="F478" s="12"/>
      <c r="G478" s="12"/>
      <c r="H478" s="12" t="s">
        <v>169</v>
      </c>
      <c r="I478" s="12"/>
      <c r="J478" s="12" t="str">
        <f>(H478-I478)</f>
        <v>0</v>
      </c>
      <c r="K478" s="12" t="s">
        <v>231</v>
      </c>
      <c r="L478" s="10"/>
      <c r="M478" s="11"/>
    </row>
    <row r="479" spans="1:21">
      <c r="A479" s="10" t="s">
        <v>909</v>
      </c>
      <c r="B479" s="10" t="s">
        <v>118</v>
      </c>
      <c r="C479" s="10" t="s">
        <v>82</v>
      </c>
      <c r="D479" s="10" t="s">
        <v>393</v>
      </c>
      <c r="E479" s="10" t="s">
        <v>234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910</v>
      </c>
      <c r="B480" s="12" t="s">
        <v>30</v>
      </c>
      <c r="C480" s="12" t="s">
        <v>30</v>
      </c>
      <c r="D480" s="12" t="s">
        <v>30</v>
      </c>
      <c r="E480" s="12" t="s">
        <v>30</v>
      </c>
      <c r="F480" s="12"/>
      <c r="G480" s="12"/>
      <c r="H480" s="12"/>
      <c r="I480" s="12"/>
      <c r="J480" s="12"/>
      <c r="K480" s="12" t="s">
        <v>231</v>
      </c>
      <c r="L480" s="12"/>
      <c r="M480" s="11"/>
    </row>
    <row r="481" spans="1:21">
      <c r="A481" s="12" t="s">
        <v>911</v>
      </c>
      <c r="B481" s="12" t="s">
        <v>622</v>
      </c>
      <c r="C481" s="12" t="s">
        <v>912</v>
      </c>
      <c r="D481" s="12" t="s">
        <v>913</v>
      </c>
      <c r="E481" s="12" t="s">
        <v>594</v>
      </c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914</v>
      </c>
      <c r="B482" s="10" t="s">
        <v>30</v>
      </c>
      <c r="C482" s="10" t="s">
        <v>30</v>
      </c>
      <c r="D482" s="10" t="s">
        <v>30</v>
      </c>
      <c r="E482" s="10" t="s">
        <v>30</v>
      </c>
      <c r="F482" s="10"/>
      <c r="G482" s="10"/>
      <c r="H482" s="10" t="str">
        <f>(C482-B482)+(E482-D482)</f>
        <v>0</v>
      </c>
      <c r="I482" s="10" t="str">
        <f>(U482+J1)</f>
        <v>0</v>
      </c>
      <c r="J482" s="10" t="str">
        <f>(H482-I482)</f>
        <v>0</v>
      </c>
      <c r="K482" s="10" t="s">
        <v>231</v>
      </c>
      <c r="L482" s="10"/>
      <c r="M482" s="11"/>
      <c r="U482" s="13" t="s">
        <v>30</v>
      </c>
    </row>
    <row r="483" spans="1:21">
      <c r="A483" s="10" t="s">
        <v>915</v>
      </c>
      <c r="B483" s="10" t="s">
        <v>339</v>
      </c>
      <c r="C483" s="10" t="s">
        <v>294</v>
      </c>
      <c r="D483" s="10" t="s">
        <v>220</v>
      </c>
      <c r="E483" s="10" t="s">
        <v>234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916</v>
      </c>
      <c r="B484" s="10" t="s">
        <v>143</v>
      </c>
      <c r="C484" s="10" t="s">
        <v>805</v>
      </c>
      <c r="D484" s="10" t="s">
        <v>856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917</v>
      </c>
      <c r="B485" s="10" t="s">
        <v>30</v>
      </c>
      <c r="C485" s="10" t="s">
        <v>30</v>
      </c>
      <c r="D485" s="10" t="s">
        <v>30</v>
      </c>
      <c r="E485" s="10" t="s">
        <v>30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918</v>
      </c>
      <c r="L485" s="10"/>
      <c r="M485" s="11"/>
      <c r="U485" s="13" t="s">
        <v>919</v>
      </c>
    </row>
    <row r="486" spans="1:21">
      <c r="A486" s="10" t="s">
        <v>920</v>
      </c>
      <c r="B486" s="10" t="s">
        <v>30</v>
      </c>
      <c r="C486" s="10" t="s">
        <v>30</v>
      </c>
      <c r="D486" s="10" t="s">
        <v>30</v>
      </c>
      <c r="E486" s="10" t="s">
        <v>30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921</v>
      </c>
      <c r="L486" s="10"/>
      <c r="M486" s="11"/>
      <c r="U486" s="13" t="s">
        <v>30</v>
      </c>
    </row>
    <row r="487" spans="1:21">
      <c r="A487" s="12" t="s">
        <v>922</v>
      </c>
      <c r="B487" s="12" t="s">
        <v>30</v>
      </c>
      <c r="C487" s="12" t="s">
        <v>30</v>
      </c>
      <c r="D487" s="12" t="s">
        <v>30</v>
      </c>
      <c r="E487" s="12" t="s">
        <v>30</v>
      </c>
      <c r="F487" s="12"/>
      <c r="G487" s="12"/>
      <c r="H487" s="12"/>
      <c r="I487" s="12"/>
      <c r="J487" s="12"/>
      <c r="K487" s="12" t="s">
        <v>921</v>
      </c>
      <c r="L487" s="12"/>
      <c r="M487" s="11"/>
    </row>
    <row r="488" spans="1:21">
      <c r="A488" s="12" t="s">
        <v>923</v>
      </c>
      <c r="B488" s="12" t="s">
        <v>30</v>
      </c>
      <c r="C488" s="12" t="s">
        <v>30</v>
      </c>
      <c r="D488" s="12" t="s">
        <v>30</v>
      </c>
      <c r="E488" s="12" t="s">
        <v>30</v>
      </c>
      <c r="F488" s="12"/>
      <c r="G488" s="12"/>
      <c r="H488" s="12"/>
      <c r="I488" s="12"/>
      <c r="J488" s="12"/>
      <c r="K488" s="12" t="s">
        <v>921</v>
      </c>
      <c r="L488" s="12"/>
      <c r="M488" s="11"/>
    </row>
    <row r="489" spans="1:21">
      <c r="A489" s="10" t="s">
        <v>924</v>
      </c>
      <c r="B489" s="10" t="s">
        <v>30</v>
      </c>
      <c r="C489" s="10" t="s">
        <v>30</v>
      </c>
      <c r="D489" s="10" t="s">
        <v>30</v>
      </c>
      <c r="E489" s="10" t="s">
        <v>30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921</v>
      </c>
      <c r="L489" s="10"/>
      <c r="M489" s="11"/>
      <c r="U489" s="13" t="s">
        <v>30</v>
      </c>
    </row>
    <row r="490" spans="1:21">
      <c r="A490" s="10" t="s">
        <v>925</v>
      </c>
      <c r="B490" s="10" t="s">
        <v>30</v>
      </c>
      <c r="C490" s="10" t="s">
        <v>30</v>
      </c>
      <c r="D490" s="10" t="s">
        <v>30</v>
      </c>
      <c r="E490" s="10" t="s">
        <v>30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921</v>
      </c>
      <c r="L490" s="10"/>
      <c r="M490" s="11"/>
      <c r="U490" s="13" t="s">
        <v>30</v>
      </c>
    </row>
    <row r="491" spans="1:21">
      <c r="A491" s="10" t="s">
        <v>926</v>
      </c>
      <c r="B491" s="10" t="s">
        <v>30</v>
      </c>
      <c r="C491" s="10" t="s">
        <v>30</v>
      </c>
      <c r="D491" s="10" t="s">
        <v>30</v>
      </c>
      <c r="E491" s="10" t="s">
        <v>30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921</v>
      </c>
      <c r="L491" s="10"/>
      <c r="M491" s="11"/>
      <c r="U491" s="13" t="s">
        <v>30</v>
      </c>
    </row>
    <row r="492" spans="1:21">
      <c r="A492" s="10" t="s">
        <v>927</v>
      </c>
      <c r="B492" s="10" t="s">
        <v>30</v>
      </c>
      <c r="C492" s="10" t="s">
        <v>30</v>
      </c>
      <c r="D492" s="10" t="s">
        <v>30</v>
      </c>
      <c r="E492" s="10" t="s">
        <v>30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921</v>
      </c>
      <c r="L492" s="10"/>
      <c r="M492" s="11"/>
      <c r="U492" s="13" t="s">
        <v>30</v>
      </c>
    </row>
    <row r="493" spans="1:21">
      <c r="A493" s="10" t="s">
        <v>928</v>
      </c>
      <c r="B493" s="10" t="s">
        <v>30</v>
      </c>
      <c r="C493" s="10" t="s">
        <v>30</v>
      </c>
      <c r="D493" s="10" t="s">
        <v>30</v>
      </c>
      <c r="E493" s="10" t="s">
        <v>30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921</v>
      </c>
      <c r="L493" s="10"/>
      <c r="M493" s="11"/>
      <c r="U493" s="13" t="s">
        <v>30</v>
      </c>
    </row>
    <row r="494" spans="1:21">
      <c r="A494" s="12" t="s">
        <v>929</v>
      </c>
      <c r="B494" s="12" t="s">
        <v>30</v>
      </c>
      <c r="C494" s="12" t="s">
        <v>30</v>
      </c>
      <c r="D494" s="12" t="s">
        <v>30</v>
      </c>
      <c r="E494" s="12" t="s">
        <v>30</v>
      </c>
      <c r="F494" s="12"/>
      <c r="G494" s="12"/>
      <c r="H494" s="12"/>
      <c r="I494" s="12"/>
      <c r="J494" s="12"/>
      <c r="K494" s="12" t="s">
        <v>921</v>
      </c>
      <c r="L494" s="12"/>
      <c r="M494" s="11"/>
    </row>
    <row r="495" spans="1:21">
      <c r="A495" s="12" t="s">
        <v>930</v>
      </c>
      <c r="B495" s="12" t="s">
        <v>30</v>
      </c>
      <c r="C495" s="12" t="s">
        <v>30</v>
      </c>
      <c r="D495" s="12" t="s">
        <v>30</v>
      </c>
      <c r="E495" s="12" t="s">
        <v>30</v>
      </c>
      <c r="F495" s="12"/>
      <c r="G495" s="12"/>
      <c r="H495" s="12"/>
      <c r="I495" s="12"/>
      <c r="J495" s="12"/>
      <c r="K495" s="12" t="s">
        <v>921</v>
      </c>
      <c r="L495" s="12"/>
      <c r="M495" s="11"/>
    </row>
    <row r="496" spans="1:21">
      <c r="A496" s="10" t="s">
        <v>931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921</v>
      </c>
      <c r="L496" s="10"/>
      <c r="M496" s="11"/>
      <c r="U496" s="13" t="s">
        <v>30</v>
      </c>
    </row>
    <row r="497" spans="1:21">
      <c r="A497" s="10" t="s">
        <v>932</v>
      </c>
      <c r="B497" s="10" t="s">
        <v>30</v>
      </c>
      <c r="C497" s="10" t="s">
        <v>30</v>
      </c>
      <c r="D497" s="10" t="s">
        <v>30</v>
      </c>
      <c r="E497" s="10" t="s">
        <v>30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 t="s">
        <v>921</v>
      </c>
      <c r="L497" s="10"/>
      <c r="M497" s="11"/>
      <c r="U497" s="13" t="s">
        <v>30</v>
      </c>
    </row>
    <row r="498" spans="1:21">
      <c r="A498" s="10" t="s">
        <v>933</v>
      </c>
      <c r="B498" s="10" t="s">
        <v>30</v>
      </c>
      <c r="C498" s="10" t="s">
        <v>30</v>
      </c>
      <c r="D498" s="10" t="s">
        <v>30</v>
      </c>
      <c r="E498" s="10" t="s">
        <v>30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921</v>
      </c>
      <c r="L498" s="10"/>
      <c r="M498" s="11"/>
      <c r="U498" s="13" t="s">
        <v>30</v>
      </c>
    </row>
    <row r="499" spans="1:21">
      <c r="A499" s="10" t="s">
        <v>934</v>
      </c>
      <c r="B499" s="10" t="s">
        <v>47</v>
      </c>
      <c r="C499" s="10" t="s">
        <v>720</v>
      </c>
      <c r="D499" s="10" t="s">
        <v>533</v>
      </c>
      <c r="E499" s="10" t="s">
        <v>115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935</v>
      </c>
      <c r="B500" s="10" t="s">
        <v>394</v>
      </c>
      <c r="C500" s="10" t="s">
        <v>703</v>
      </c>
      <c r="D500" s="10" t="s">
        <v>657</v>
      </c>
      <c r="E500" s="10" t="s">
        <v>261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936</v>
      </c>
      <c r="B501" s="12" t="s">
        <v>30</v>
      </c>
      <c r="C501" s="12" t="s">
        <v>30</v>
      </c>
      <c r="D501" s="12" t="s">
        <v>30</v>
      </c>
      <c r="E501" s="12" t="s">
        <v>30</v>
      </c>
      <c r="F501" s="12"/>
      <c r="G501" s="12"/>
      <c r="H501" s="12"/>
      <c r="I501" s="12"/>
      <c r="J501" s="12"/>
      <c r="K501" s="12" t="s">
        <v>231</v>
      </c>
      <c r="L501" s="12"/>
      <c r="M501" s="11"/>
    </row>
    <row r="502" spans="1:21">
      <c r="A502" s="12" t="s">
        <v>937</v>
      </c>
      <c r="B502" s="12" t="s">
        <v>597</v>
      </c>
      <c r="C502" s="12" t="s">
        <v>206</v>
      </c>
      <c r="D502" s="12" t="s">
        <v>938</v>
      </c>
      <c r="E502" s="12" t="s">
        <v>295</v>
      </c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939</v>
      </c>
      <c r="B503" s="10" t="s">
        <v>30</v>
      </c>
      <c r="C503" s="10" t="s">
        <v>30</v>
      </c>
      <c r="D503" s="10" t="s">
        <v>30</v>
      </c>
      <c r="E503" s="10" t="s">
        <v>30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 t="s">
        <v>231</v>
      </c>
      <c r="L503" s="10"/>
      <c r="M503" s="11"/>
      <c r="U503" s="13" t="s">
        <v>30</v>
      </c>
    </row>
    <row r="504" spans="1:21">
      <c r="A504" s="10" t="s">
        <v>940</v>
      </c>
      <c r="B504" s="10" t="s">
        <v>941</v>
      </c>
      <c r="C504" s="10" t="s">
        <v>82</v>
      </c>
      <c r="D504" s="10" t="s">
        <v>450</v>
      </c>
      <c r="E504" s="10" t="s">
        <v>319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942</v>
      </c>
      <c r="B505" s="10" t="s">
        <v>844</v>
      </c>
      <c r="C505" s="10" t="s">
        <v>943</v>
      </c>
      <c r="D505" s="10" t="s">
        <v>944</v>
      </c>
      <c r="E505" s="10" t="s">
        <v>72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945</v>
      </c>
      <c r="B506" s="10" t="s">
        <v>30</v>
      </c>
      <c r="C506" s="10" t="s">
        <v>30</v>
      </c>
      <c r="D506" s="10" t="s">
        <v>30</v>
      </c>
      <c r="E506" s="10" t="s">
        <v>30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231</v>
      </c>
      <c r="L506" s="10"/>
      <c r="M506" s="11"/>
      <c r="U506" s="13" t="s">
        <v>30</v>
      </c>
    </row>
    <row r="507" spans="1:21">
      <c r="A507" s="10" t="s">
        <v>946</v>
      </c>
      <c r="B507" s="10" t="s">
        <v>30</v>
      </c>
      <c r="C507" s="10" t="s">
        <v>30</v>
      </c>
      <c r="D507" s="10" t="s">
        <v>30</v>
      </c>
      <c r="E507" s="10" t="s">
        <v>30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231</v>
      </c>
      <c r="L507" s="10"/>
      <c r="M507" s="11"/>
      <c r="U507" s="13" t="s">
        <v>30</v>
      </c>
    </row>
    <row r="508" spans="1:21">
      <c r="A508" s="12" t="s">
        <v>947</v>
      </c>
      <c r="B508" s="12" t="s">
        <v>183</v>
      </c>
      <c r="C508" s="12" t="s">
        <v>209</v>
      </c>
      <c r="D508" s="12" t="s">
        <v>507</v>
      </c>
      <c r="E508" s="12" t="s">
        <v>651</v>
      </c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948</v>
      </c>
      <c r="B509" s="12" t="s">
        <v>949</v>
      </c>
      <c r="C509" s="12" t="s">
        <v>119</v>
      </c>
      <c r="D509" s="12" t="s">
        <v>950</v>
      </c>
      <c r="E509" s="12" t="s">
        <v>41</v>
      </c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951</v>
      </c>
      <c r="B510" s="10" t="s">
        <v>30</v>
      </c>
      <c r="C510" s="10" t="s">
        <v>30</v>
      </c>
      <c r="D510" s="10" t="s">
        <v>30</v>
      </c>
      <c r="E510" s="10" t="s">
        <v>30</v>
      </c>
      <c r="F510" s="10"/>
      <c r="G510" s="10"/>
      <c r="H510" s="10" t="str">
        <f>(C510-B510)+(E510-D510)</f>
        <v>0</v>
      </c>
      <c r="I510" s="10" t="str">
        <f>(U510+J1)</f>
        <v>0</v>
      </c>
      <c r="J510" s="10" t="str">
        <f>(H510-I510)</f>
        <v>0</v>
      </c>
      <c r="K510" s="10" t="s">
        <v>231</v>
      </c>
      <c r="L510" s="10"/>
      <c r="M510" s="11"/>
      <c r="U510" s="13" t="s">
        <v>30</v>
      </c>
    </row>
    <row r="511" spans="1:21">
      <c r="A511" s="10" t="s">
        <v>952</v>
      </c>
      <c r="B511" s="10" t="s">
        <v>421</v>
      </c>
      <c r="C511" s="10" t="s">
        <v>953</v>
      </c>
      <c r="D511" s="10" t="s">
        <v>813</v>
      </c>
      <c r="E511" s="10" t="s">
        <v>304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954</v>
      </c>
      <c r="B512" s="10" t="s">
        <v>30</v>
      </c>
      <c r="C512" s="10" t="s">
        <v>30</v>
      </c>
      <c r="D512" s="10" t="s">
        <v>30</v>
      </c>
      <c r="E512" s="10" t="s">
        <v>30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231</v>
      </c>
      <c r="L512" s="10"/>
      <c r="M512" s="11"/>
      <c r="U512" s="13" t="s">
        <v>30</v>
      </c>
    </row>
    <row r="513" spans="1:21">
      <c r="A513" s="10" t="s">
        <v>955</v>
      </c>
      <c r="B513" s="10" t="s">
        <v>30</v>
      </c>
      <c r="C513" s="10" t="s">
        <v>30</v>
      </c>
      <c r="D513" s="10" t="s">
        <v>30</v>
      </c>
      <c r="E513" s="10" t="s">
        <v>30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231</v>
      </c>
      <c r="L513" s="10"/>
      <c r="M513" s="11"/>
      <c r="U513" s="13" t="s">
        <v>30</v>
      </c>
    </row>
    <row r="514" spans="1:21">
      <c r="A514" s="10" t="s">
        <v>956</v>
      </c>
      <c r="B514" s="10" t="s">
        <v>90</v>
      </c>
      <c r="C514" s="10" t="s">
        <v>104</v>
      </c>
      <c r="D514" s="10" t="s">
        <v>516</v>
      </c>
      <c r="E514" s="10" t="s">
        <v>115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957</v>
      </c>
      <c r="B515" s="12" t="s">
        <v>30</v>
      </c>
      <c r="C515" s="12" t="s">
        <v>30</v>
      </c>
      <c r="D515" s="12" t="s">
        <v>30</v>
      </c>
      <c r="E515" s="12" t="s">
        <v>30</v>
      </c>
      <c r="F515" s="12"/>
      <c r="G515" s="12"/>
      <c r="H515" s="12"/>
      <c r="I515" s="12"/>
      <c r="J515" s="12"/>
      <c r="K515" s="12" t="s">
        <v>231</v>
      </c>
      <c r="L515" s="12"/>
      <c r="M515" s="11"/>
    </row>
    <row r="516" spans="1:21">
      <c r="A516" s="12" t="s">
        <v>958</v>
      </c>
      <c r="B516" s="12" t="s">
        <v>87</v>
      </c>
      <c r="C516" s="12" t="s">
        <v>959</v>
      </c>
      <c r="D516" s="12" t="s">
        <v>317</v>
      </c>
      <c r="E516" s="12" t="s">
        <v>63</v>
      </c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960</v>
      </c>
      <c r="B517" s="10" t="s">
        <v>418</v>
      </c>
      <c r="C517" s="10" t="s">
        <v>166</v>
      </c>
      <c r="D517" s="10" t="s">
        <v>961</v>
      </c>
      <c r="E517" s="10" t="s">
        <v>962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963</v>
      </c>
      <c r="B518" s="10" t="s">
        <v>30</v>
      </c>
      <c r="C518" s="10" t="s">
        <v>30</v>
      </c>
      <c r="D518" s="10" t="s">
        <v>30</v>
      </c>
      <c r="E518" s="10" t="s">
        <v>30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231</v>
      </c>
      <c r="L518" s="10"/>
      <c r="M518" s="11"/>
      <c r="U518" s="13" t="s">
        <v>30</v>
      </c>
    </row>
    <row r="519" spans="1:21">
      <c r="A519" s="10" t="s">
        <v>964</v>
      </c>
      <c r="B519" s="10" t="s">
        <v>651</v>
      </c>
      <c r="C519" s="10" t="s">
        <v>781</v>
      </c>
      <c r="D519" s="10" t="s">
        <v>526</v>
      </c>
      <c r="E519" s="10" t="s">
        <v>115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965</v>
      </c>
      <c r="B520" s="10" t="s">
        <v>143</v>
      </c>
      <c r="C520" s="10" t="s">
        <v>966</v>
      </c>
      <c r="D520" s="10" t="s">
        <v>967</v>
      </c>
      <c r="E520" s="10" t="s">
        <v>115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968</v>
      </c>
      <c r="B521" s="10" t="s">
        <v>30</v>
      </c>
      <c r="C521" s="10" t="s">
        <v>30</v>
      </c>
      <c r="D521" s="10" t="s">
        <v>30</v>
      </c>
      <c r="E521" s="10" t="s">
        <v>30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231</v>
      </c>
      <c r="L521" s="10"/>
      <c r="M521" s="11"/>
      <c r="U521" s="13" t="s">
        <v>30</v>
      </c>
    </row>
    <row r="522" spans="1:21">
      <c r="A522" s="12" t="s">
        <v>969</v>
      </c>
      <c r="B522" s="12" t="s">
        <v>269</v>
      </c>
      <c r="C522" s="12" t="s">
        <v>166</v>
      </c>
      <c r="D522" s="12" t="s">
        <v>970</v>
      </c>
      <c r="E522" s="12" t="s">
        <v>594</v>
      </c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971</v>
      </c>
      <c r="B523" s="12" t="s">
        <v>30</v>
      </c>
      <c r="C523" s="12" t="s">
        <v>30</v>
      </c>
      <c r="D523" s="12" t="s">
        <v>30</v>
      </c>
      <c r="E523" s="12" t="s">
        <v>30</v>
      </c>
      <c r="F523" s="12"/>
      <c r="G523" s="12"/>
      <c r="H523" s="12"/>
      <c r="I523" s="12"/>
      <c r="J523" s="12"/>
      <c r="K523" s="12" t="s">
        <v>231</v>
      </c>
      <c r="L523" s="12"/>
      <c r="M523" s="11"/>
    </row>
    <row r="524" spans="1:21">
      <c r="A524" s="10" t="s">
        <v>972</v>
      </c>
      <c r="B524" s="10" t="s">
        <v>54</v>
      </c>
      <c r="C524" s="10" t="s">
        <v>104</v>
      </c>
      <c r="D524" s="10" t="s">
        <v>82</v>
      </c>
      <c r="E524" s="10" t="s">
        <v>644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973</v>
      </c>
      <c r="B525" s="10" t="s">
        <v>30</v>
      </c>
      <c r="C525" s="10" t="s">
        <v>30</v>
      </c>
      <c r="D525" s="10" t="s">
        <v>30</v>
      </c>
      <c r="E525" s="10" t="s">
        <v>30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231</v>
      </c>
      <c r="L525" s="10"/>
      <c r="M525" s="11"/>
      <c r="U525" s="13" t="s">
        <v>30</v>
      </c>
    </row>
    <row r="526" spans="1:21">
      <c r="A526" s="10" t="s">
        <v>974</v>
      </c>
      <c r="B526" s="10" t="s">
        <v>167</v>
      </c>
      <c r="C526" s="10" t="s">
        <v>975</v>
      </c>
      <c r="D526" s="10" t="s">
        <v>976</v>
      </c>
      <c r="E526" s="10" t="s">
        <v>171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977</v>
      </c>
      <c r="B527" s="10" t="s">
        <v>65</v>
      </c>
      <c r="C527" s="10" t="s">
        <v>858</v>
      </c>
      <c r="D527" s="10" t="s">
        <v>978</v>
      </c>
      <c r="E527" s="10" t="s">
        <v>594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979</v>
      </c>
      <c r="B528" s="10" t="s">
        <v>30</v>
      </c>
      <c r="C528" s="10" t="s">
        <v>30</v>
      </c>
      <c r="D528" s="10" t="s">
        <v>30</v>
      </c>
      <c r="E528" s="10" t="s">
        <v>30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231</v>
      </c>
      <c r="L528" s="10"/>
      <c r="M528" s="11"/>
      <c r="U528" s="13" t="s">
        <v>30</v>
      </c>
    </row>
    <row r="529" spans="1:21">
      <c r="A529" s="12" t="s">
        <v>980</v>
      </c>
      <c r="B529" s="12" t="s">
        <v>30</v>
      </c>
      <c r="C529" s="12" t="s">
        <v>30</v>
      </c>
      <c r="D529" s="12" t="s">
        <v>30</v>
      </c>
      <c r="E529" s="12" t="s">
        <v>30</v>
      </c>
      <c r="F529" s="12"/>
      <c r="G529" s="12"/>
      <c r="H529" s="12"/>
      <c r="I529" s="12"/>
      <c r="J529" s="12"/>
      <c r="K529" s="12" t="s">
        <v>231</v>
      </c>
      <c r="L529" s="12"/>
      <c r="M529" s="11"/>
    </row>
    <row r="530" spans="1:21">
      <c r="A530" s="12" t="s">
        <v>981</v>
      </c>
      <c r="B530" s="12" t="s">
        <v>30</v>
      </c>
      <c r="C530" s="12" t="s">
        <v>30</v>
      </c>
      <c r="D530" s="12" t="s">
        <v>30</v>
      </c>
      <c r="E530" s="12" t="s">
        <v>30</v>
      </c>
      <c r="F530" s="12"/>
      <c r="G530" s="12"/>
      <c r="H530" s="12"/>
      <c r="I530" s="12"/>
      <c r="J530" s="12"/>
      <c r="K530" s="12" t="s">
        <v>231</v>
      </c>
      <c r="L530" s="12"/>
      <c r="M530" s="11"/>
    </row>
    <row r="531" spans="1:21">
      <c r="A531" s="10" t="s">
        <v>982</v>
      </c>
      <c r="B531" s="10" t="s">
        <v>229</v>
      </c>
      <c r="C531" s="10" t="s">
        <v>94</v>
      </c>
      <c r="D531" s="10" t="s">
        <v>507</v>
      </c>
      <c r="E531" s="10" t="s">
        <v>118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983</v>
      </c>
      <c r="B532" s="10" t="s">
        <v>30</v>
      </c>
      <c r="C532" s="10" t="s">
        <v>30</v>
      </c>
      <c r="D532" s="10" t="s">
        <v>30</v>
      </c>
      <c r="E532" s="10" t="s">
        <v>30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 t="s">
        <v>231</v>
      </c>
      <c r="L532" s="10"/>
      <c r="M532" s="11"/>
      <c r="U532" s="13" t="s">
        <v>30</v>
      </c>
    </row>
    <row r="533" spans="1:21">
      <c r="A533" s="10" t="s">
        <v>984</v>
      </c>
      <c r="B533" s="10" t="s">
        <v>325</v>
      </c>
      <c r="C533" s="10" t="s">
        <v>571</v>
      </c>
      <c r="D533" s="10" t="s">
        <v>985</v>
      </c>
      <c r="E533" s="10" t="s">
        <v>122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986</v>
      </c>
      <c r="B534" s="10" t="s">
        <v>79</v>
      </c>
      <c r="C534" s="10" t="s">
        <v>766</v>
      </c>
      <c r="D534" s="10" t="s">
        <v>340</v>
      </c>
      <c r="E534" s="10" t="s">
        <v>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987</v>
      </c>
      <c r="B535" s="10" t="s">
        <v>30</v>
      </c>
      <c r="C535" s="10" t="s">
        <v>30</v>
      </c>
      <c r="D535" s="10" t="s">
        <v>30</v>
      </c>
      <c r="E535" s="10" t="s">
        <v>30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231</v>
      </c>
      <c r="L535" s="10"/>
      <c r="M535" s="11"/>
      <c r="U535" s="13" t="s">
        <v>30</v>
      </c>
    </row>
    <row r="536" spans="1:21">
      <c r="A536" s="12" t="s">
        <v>988</v>
      </c>
      <c r="B536" s="12" t="s">
        <v>76</v>
      </c>
      <c r="C536" s="12" t="s">
        <v>78</v>
      </c>
      <c r="D536" s="12" t="s">
        <v>507</v>
      </c>
      <c r="E536" s="12" t="s">
        <v>249</v>
      </c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989</v>
      </c>
      <c r="B537" s="12" t="s">
        <v>309</v>
      </c>
      <c r="C537" s="12" t="s">
        <v>157</v>
      </c>
      <c r="D537" s="12" t="s">
        <v>516</v>
      </c>
      <c r="E537" s="12" t="s">
        <v>100</v>
      </c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990</v>
      </c>
      <c r="B538" s="10" t="s">
        <v>30</v>
      </c>
      <c r="C538" s="10" t="s">
        <v>30</v>
      </c>
      <c r="D538" s="10" t="s">
        <v>30</v>
      </c>
      <c r="E538" s="10" t="s">
        <v>30</v>
      </c>
      <c r="F538" s="10"/>
      <c r="G538" s="10"/>
      <c r="H538" s="10" t="str">
        <f>(C538-B538)+(E538-D538)</f>
        <v>0</v>
      </c>
      <c r="I538" s="10" t="str">
        <f>(U538+J1)</f>
        <v>0</v>
      </c>
      <c r="J538" s="10" t="str">
        <f>(H538-I538)</f>
        <v>0</v>
      </c>
      <c r="K538" s="10" t="s">
        <v>231</v>
      </c>
      <c r="L538" s="10"/>
      <c r="M538" s="11"/>
      <c r="U538" s="13" t="s">
        <v>30</v>
      </c>
    </row>
    <row r="539" spans="1:21">
      <c r="A539" s="10" t="s">
        <v>991</v>
      </c>
      <c r="B539" s="10" t="s">
        <v>30</v>
      </c>
      <c r="C539" s="10" t="s">
        <v>30</v>
      </c>
      <c r="D539" s="10" t="s">
        <v>30</v>
      </c>
      <c r="E539" s="10" t="s">
        <v>30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231</v>
      </c>
      <c r="L539" s="10"/>
      <c r="M539" s="11"/>
      <c r="U539" s="13" t="s">
        <v>30</v>
      </c>
    </row>
    <row r="540" spans="1:21">
      <c r="A540" s="10" t="s">
        <v>992</v>
      </c>
      <c r="B540" s="10" t="s">
        <v>30</v>
      </c>
      <c r="C540" s="10" t="s">
        <v>30</v>
      </c>
      <c r="D540" s="10" t="s">
        <v>30</v>
      </c>
      <c r="E540" s="10" t="s">
        <v>30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231</v>
      </c>
      <c r="L540" s="10"/>
      <c r="M540" s="11"/>
      <c r="U540" s="13" t="s">
        <v>30</v>
      </c>
    </row>
    <row r="541" spans="1:21">
      <c r="A541" s="10" t="s">
        <v>993</v>
      </c>
      <c r="B541" s="10" t="s">
        <v>902</v>
      </c>
      <c r="C541" s="10" t="s">
        <v>966</v>
      </c>
      <c r="D541" s="10" t="s">
        <v>82</v>
      </c>
      <c r="E541" s="10" t="s">
        <v>115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994</v>
      </c>
      <c r="B542" s="10" t="s">
        <v>281</v>
      </c>
      <c r="C542" s="10" t="s">
        <v>104</v>
      </c>
      <c r="D542" s="10" t="s">
        <v>995</v>
      </c>
      <c r="E542" s="10" t="s">
        <v>41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996</v>
      </c>
      <c r="B543" s="12" t="s">
        <v>30</v>
      </c>
      <c r="C543" s="12" t="s">
        <v>30</v>
      </c>
      <c r="D543" s="12" t="s">
        <v>30</v>
      </c>
      <c r="E543" s="12" t="s">
        <v>30</v>
      </c>
      <c r="F543" s="12"/>
      <c r="G543" s="12"/>
      <c r="H543" s="12"/>
      <c r="I543" s="12"/>
      <c r="J543" s="12"/>
      <c r="K543" s="12" t="s">
        <v>231</v>
      </c>
      <c r="L543" s="12"/>
      <c r="M543" s="11"/>
    </row>
    <row r="544" spans="1:21">
      <c r="A544" s="12" t="s">
        <v>997</v>
      </c>
      <c r="B544" s="12" t="s">
        <v>171</v>
      </c>
      <c r="C544" s="12" t="s">
        <v>200</v>
      </c>
      <c r="D544" s="12" t="s">
        <v>533</v>
      </c>
      <c r="E544" s="12" t="s">
        <v>115</v>
      </c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998</v>
      </c>
      <c r="B545" s="10" t="s">
        <v>30</v>
      </c>
      <c r="C545" s="10" t="s">
        <v>30</v>
      </c>
      <c r="D545" s="10" t="s">
        <v>30</v>
      </c>
      <c r="E545" s="10" t="s">
        <v>30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231</v>
      </c>
      <c r="L545" s="10"/>
      <c r="M545" s="11"/>
      <c r="U545" s="13" t="s">
        <v>30</v>
      </c>
    </row>
    <row r="546" spans="1:21">
      <c r="A546" s="10" t="s">
        <v>999</v>
      </c>
      <c r="B546" s="10" t="s">
        <v>349</v>
      </c>
      <c r="C546" s="10" t="s">
        <v>1000</v>
      </c>
      <c r="D546" s="10" t="s">
        <v>278</v>
      </c>
      <c r="E546" s="10" t="s">
        <v>47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1001</v>
      </c>
      <c r="B547" s="10" t="s">
        <v>394</v>
      </c>
      <c r="C547" s="10" t="s">
        <v>466</v>
      </c>
      <c r="D547" s="10" t="s">
        <v>1002</v>
      </c>
      <c r="E547" s="10" t="s">
        <v>1003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1004</v>
      </c>
      <c r="B548" s="10" t="s">
        <v>30</v>
      </c>
      <c r="C548" s="10" t="s">
        <v>30</v>
      </c>
      <c r="D548" s="10" t="s">
        <v>30</v>
      </c>
      <c r="E548" s="10" t="s">
        <v>30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231</v>
      </c>
      <c r="L548" s="10"/>
      <c r="M548" s="11"/>
      <c r="U548" s="13" t="s">
        <v>30</v>
      </c>
    </row>
    <row r="549" spans="1:21">
      <c r="A549" s="10" t="s">
        <v>1005</v>
      </c>
      <c r="B549" s="10" t="s">
        <v>570</v>
      </c>
      <c r="C549" s="10" t="s">
        <v>200</v>
      </c>
      <c r="D549" s="10" t="s">
        <v>40</v>
      </c>
      <c r="E549" s="10" t="s">
        <v>115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1006</v>
      </c>
      <c r="B550" s="12" t="s">
        <v>30</v>
      </c>
      <c r="C550" s="12" t="s">
        <v>30</v>
      </c>
      <c r="D550" s="12" t="s">
        <v>30</v>
      </c>
      <c r="E550" s="12" t="s">
        <v>30</v>
      </c>
      <c r="F550" s="12"/>
      <c r="G550" s="12"/>
      <c r="H550" s="12"/>
      <c r="I550" s="12"/>
      <c r="J550" s="12"/>
      <c r="K550" s="12" t="s">
        <v>231</v>
      </c>
      <c r="L550" s="12"/>
      <c r="M550" s="11"/>
    </row>
    <row r="551" spans="1:21">
      <c r="A551" s="12" t="s">
        <v>1007</v>
      </c>
      <c r="B551" s="12" t="s">
        <v>349</v>
      </c>
      <c r="C551" s="12" t="s">
        <v>45</v>
      </c>
      <c r="D551" s="12" t="s">
        <v>1008</v>
      </c>
      <c r="E551" s="12" t="s">
        <v>508</v>
      </c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1009</v>
      </c>
      <c r="B552" s="10" t="s">
        <v>131</v>
      </c>
      <c r="C552" s="10" t="s">
        <v>1010</v>
      </c>
      <c r="D552" s="10" t="s">
        <v>1011</v>
      </c>
      <c r="E552" s="10" t="s">
        <v>594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1012</v>
      </c>
      <c r="B553" s="10" t="s">
        <v>30</v>
      </c>
      <c r="C553" s="10" t="s">
        <v>30</v>
      </c>
      <c r="D553" s="10" t="s">
        <v>30</v>
      </c>
      <c r="E553" s="10" t="s">
        <v>30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231</v>
      </c>
      <c r="L553" s="10"/>
      <c r="M553" s="11"/>
      <c r="U553" s="13" t="s">
        <v>30</v>
      </c>
    </row>
    <row r="554" spans="1:21">
      <c r="A554" s="10" t="s">
        <v>1013</v>
      </c>
      <c r="B554" s="10" t="s">
        <v>949</v>
      </c>
      <c r="C554" s="10" t="s">
        <v>294</v>
      </c>
      <c r="D554" s="10" t="s">
        <v>237</v>
      </c>
      <c r="E554" s="10" t="s">
        <v>201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1014</v>
      </c>
      <c r="B555" s="10" t="s">
        <v>162</v>
      </c>
      <c r="C555" s="10" t="s">
        <v>565</v>
      </c>
      <c r="D555" s="10" t="s">
        <v>691</v>
      </c>
      <c r="E555" s="10" t="s">
        <v>319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1015</v>
      </c>
      <c r="B556" s="10" t="s">
        <v>30</v>
      </c>
      <c r="C556" s="10" t="s">
        <v>30</v>
      </c>
      <c r="D556" s="10" t="s">
        <v>30</v>
      </c>
      <c r="E556" s="10" t="s">
        <v>30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231</v>
      </c>
      <c r="L556" s="10"/>
      <c r="M556" s="11"/>
      <c r="U556" s="13" t="s">
        <v>30</v>
      </c>
    </row>
    <row r="557" spans="1:21">
      <c r="A557" s="12" t="s">
        <v>1016</v>
      </c>
      <c r="B557" s="12" t="s">
        <v>612</v>
      </c>
      <c r="C557" s="12" t="s">
        <v>321</v>
      </c>
      <c r="D557" s="12" t="s">
        <v>1017</v>
      </c>
      <c r="E557" s="12" t="s">
        <v>476</v>
      </c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1018</v>
      </c>
      <c r="B558" s="12" t="s">
        <v>30</v>
      </c>
      <c r="C558" s="12" t="s">
        <v>30</v>
      </c>
      <c r="D558" s="12" t="s">
        <v>30</v>
      </c>
      <c r="E558" s="12" t="s">
        <v>30</v>
      </c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1019</v>
      </c>
      <c r="B559" s="10" t="s">
        <v>1020</v>
      </c>
      <c r="C559" s="10" t="s">
        <v>516</v>
      </c>
      <c r="D559" s="10" t="s">
        <v>341</v>
      </c>
      <c r="E559" s="10" t="s">
        <v>122</v>
      </c>
      <c r="F559" s="10"/>
      <c r="G559" s="10"/>
      <c r="H559" s="10" t="str">
        <f>(C559-B559)+(E559-D559)</f>
        <v>0</v>
      </c>
      <c r="I559" s="10" t="str">
        <f>(U559+J1)</f>
        <v>0</v>
      </c>
      <c r="J559" s="10" t="str">
        <f>(H559-I559)</f>
        <v>0</v>
      </c>
      <c r="K559" s="10" t="s">
        <v>1021</v>
      </c>
      <c r="L559" s="10"/>
      <c r="M559" s="11"/>
      <c r="U559" s="13" t="s">
        <v>421</v>
      </c>
    </row>
    <row r="560" spans="1:21">
      <c r="A560" s="10" t="s">
        <v>1022</v>
      </c>
      <c r="B560" s="10" t="s">
        <v>30</v>
      </c>
      <c r="C560" s="10" t="s">
        <v>30</v>
      </c>
      <c r="D560" s="10" t="s">
        <v>30</v>
      </c>
      <c r="E560" s="10" t="s">
        <v>30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231</v>
      </c>
      <c r="L560" s="10"/>
      <c r="M560" s="11"/>
      <c r="U560" s="13" t="s">
        <v>30</v>
      </c>
    </row>
    <row r="561" spans="1:21">
      <c r="A561" s="10" t="s">
        <v>1023</v>
      </c>
      <c r="B561" s="10" t="s">
        <v>177</v>
      </c>
      <c r="C561" s="10" t="s">
        <v>1024</v>
      </c>
      <c r="D561" s="10" t="s">
        <v>507</v>
      </c>
      <c r="E561" s="10" t="s">
        <v>902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1025</v>
      </c>
      <c r="B562" s="10" t="s">
        <v>1026</v>
      </c>
      <c r="C562" s="10" t="s">
        <v>390</v>
      </c>
      <c r="D562" s="10" t="s">
        <v>871</v>
      </c>
      <c r="E562" s="10" t="s">
        <v>261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1027</v>
      </c>
      <c r="B563" s="10" t="s">
        <v>30</v>
      </c>
      <c r="C563" s="10" t="s">
        <v>30</v>
      </c>
      <c r="D563" s="10" t="s">
        <v>30</v>
      </c>
      <c r="E563" s="10" t="s">
        <v>30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231</v>
      </c>
      <c r="L563" s="10"/>
      <c r="M563" s="11"/>
      <c r="U563" s="13" t="s">
        <v>30</v>
      </c>
    </row>
    <row r="564" spans="1:21">
      <c r="A564" s="12" t="s">
        <v>1028</v>
      </c>
      <c r="B564" s="12" t="s">
        <v>538</v>
      </c>
      <c r="C564" s="12" t="s">
        <v>192</v>
      </c>
      <c r="D564" s="12" t="s">
        <v>157</v>
      </c>
      <c r="E564" s="12" t="s">
        <v>234</v>
      </c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1029</v>
      </c>
      <c r="B565" s="12" t="s">
        <v>538</v>
      </c>
      <c r="C565" s="12" t="s">
        <v>39</v>
      </c>
      <c r="D565" s="12" t="s">
        <v>565</v>
      </c>
      <c r="E565" s="12" t="s">
        <v>255</v>
      </c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1030</v>
      </c>
      <c r="B566" s="10" t="s">
        <v>30</v>
      </c>
      <c r="C566" s="10" t="s">
        <v>30</v>
      </c>
      <c r="D566" s="10" t="s">
        <v>30</v>
      </c>
      <c r="E566" s="10" t="s">
        <v>30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231</v>
      </c>
      <c r="L566" s="10"/>
      <c r="M566" s="11"/>
      <c r="U566" s="13" t="s">
        <v>30</v>
      </c>
    </row>
    <row r="567" spans="1:21">
      <c r="A567" s="10" t="s">
        <v>1031</v>
      </c>
      <c r="B567" s="10" t="s">
        <v>1026</v>
      </c>
      <c r="C567" s="10" t="s">
        <v>1032</v>
      </c>
      <c r="D567" s="10" t="s">
        <v>30</v>
      </c>
      <c r="E567" s="10" t="s">
        <v>261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1033</v>
      </c>
      <c r="B568" s="10" t="s">
        <v>30</v>
      </c>
      <c r="C568" s="10" t="s">
        <v>30</v>
      </c>
      <c r="D568" s="10" t="s">
        <v>30</v>
      </c>
      <c r="E568" s="10" t="s">
        <v>30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231</v>
      </c>
      <c r="L568" s="10"/>
      <c r="M568" s="11"/>
      <c r="U568" s="13" t="s">
        <v>30</v>
      </c>
    </row>
    <row r="569" spans="1:21">
      <c r="A569" s="10" t="s">
        <v>1034</v>
      </c>
      <c r="B569" s="10" t="s">
        <v>171</v>
      </c>
      <c r="C569" s="10" t="s">
        <v>200</v>
      </c>
      <c r="D569" s="10" t="s">
        <v>219</v>
      </c>
      <c r="E569" s="10" t="s">
        <v>1035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1036</v>
      </c>
      <c r="B570" s="10" t="s">
        <v>30</v>
      </c>
      <c r="C570" s="10" t="s">
        <v>30</v>
      </c>
      <c r="D570" s="10" t="s">
        <v>30</v>
      </c>
      <c r="E570" s="10" t="s">
        <v>30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231</v>
      </c>
      <c r="L570" s="10"/>
      <c r="M570" s="11"/>
      <c r="U570" s="13" t="s">
        <v>30</v>
      </c>
    </row>
    <row r="571" spans="1:21">
      <c r="A571" s="12" t="s">
        <v>1037</v>
      </c>
      <c r="B571" s="12" t="s">
        <v>229</v>
      </c>
      <c r="C571" s="12" t="s">
        <v>662</v>
      </c>
      <c r="D571" s="12" t="s">
        <v>796</v>
      </c>
      <c r="E571" s="12" t="s">
        <v>47</v>
      </c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1038</v>
      </c>
      <c r="B572" s="12" t="s">
        <v>30</v>
      </c>
      <c r="C572" s="12" t="s">
        <v>30</v>
      </c>
      <c r="D572" s="12" t="s">
        <v>30</v>
      </c>
      <c r="E572" s="12" t="s">
        <v>30</v>
      </c>
      <c r="F572" s="12"/>
      <c r="G572" s="12"/>
      <c r="H572" s="12"/>
      <c r="I572" s="12"/>
      <c r="J572" s="12"/>
      <c r="K572" s="12" t="s">
        <v>231</v>
      </c>
      <c r="L572" s="12"/>
      <c r="M572" s="11"/>
    </row>
    <row r="573" spans="1:21">
      <c r="A573" s="10" t="s">
        <v>1039</v>
      </c>
      <c r="B573" s="10" t="s">
        <v>30</v>
      </c>
      <c r="C573" s="10" t="s">
        <v>30</v>
      </c>
      <c r="D573" s="10" t="s">
        <v>30</v>
      </c>
      <c r="E573" s="10" t="s">
        <v>30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231</v>
      </c>
      <c r="L573" s="10"/>
      <c r="M573" s="11"/>
      <c r="U573" s="13" t="s">
        <v>30</v>
      </c>
    </row>
    <row r="574" spans="1:21">
      <c r="A574" s="10" t="s">
        <v>1040</v>
      </c>
      <c r="B574" s="10" t="s">
        <v>651</v>
      </c>
      <c r="C574" s="10" t="s">
        <v>480</v>
      </c>
      <c r="D574" s="10" t="s">
        <v>1041</v>
      </c>
      <c r="E574" s="10" t="s">
        <v>362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1042</v>
      </c>
      <c r="B575" s="10" t="s">
        <v>54</v>
      </c>
      <c r="C575" s="10" t="s">
        <v>99</v>
      </c>
      <c r="D575" s="10" t="s">
        <v>532</v>
      </c>
      <c r="E575" s="10" t="s">
        <v>319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1043</v>
      </c>
      <c r="B576" s="10" t="s">
        <v>30</v>
      </c>
      <c r="C576" s="10" t="s">
        <v>30</v>
      </c>
      <c r="D576" s="10" t="s">
        <v>30</v>
      </c>
      <c r="E576" s="10" t="s">
        <v>30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231</v>
      </c>
      <c r="L576" s="10"/>
      <c r="M576" s="11"/>
      <c r="U576" s="13" t="s">
        <v>30</v>
      </c>
    </row>
    <row r="577" spans="1:21">
      <c r="A577" s="10" t="s">
        <v>1044</v>
      </c>
      <c r="B577" s="10" t="s">
        <v>30</v>
      </c>
      <c r="C577" s="10" t="s">
        <v>30</v>
      </c>
      <c r="D577" s="10" t="s">
        <v>30</v>
      </c>
      <c r="E577" s="10" t="s">
        <v>30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231</v>
      </c>
      <c r="L577" s="10"/>
      <c r="M577" s="11"/>
      <c r="U577" s="13" t="s">
        <v>30</v>
      </c>
    </row>
    <row r="578" spans="1:21">
      <c r="A578" s="12" t="s">
        <v>1045</v>
      </c>
      <c r="B578" s="12" t="s">
        <v>30</v>
      </c>
      <c r="C578" s="12" t="s">
        <v>30</v>
      </c>
      <c r="D578" s="12" t="s">
        <v>30</v>
      </c>
      <c r="E578" s="12" t="s">
        <v>30</v>
      </c>
      <c r="F578" s="12"/>
      <c r="G578" s="12"/>
      <c r="H578" s="12"/>
      <c r="I578" s="12"/>
      <c r="J578" s="12"/>
      <c r="K578" s="12" t="s">
        <v>231</v>
      </c>
      <c r="L578" s="12"/>
      <c r="M578" s="11"/>
    </row>
    <row r="579" spans="1:21">
      <c r="A579" s="12" t="s">
        <v>1046</v>
      </c>
      <c r="B579" s="12" t="s">
        <v>30</v>
      </c>
      <c r="C579" s="12" t="s">
        <v>30</v>
      </c>
      <c r="D579" s="12" t="s">
        <v>30</v>
      </c>
      <c r="E579" s="12" t="s">
        <v>30</v>
      </c>
      <c r="F579" s="12"/>
      <c r="G579" s="12"/>
      <c r="H579" s="12"/>
      <c r="I579" s="12"/>
      <c r="J579" s="12"/>
      <c r="K579" s="12" t="s">
        <v>231</v>
      </c>
      <c r="L579" s="12"/>
      <c r="M579" s="11"/>
    </row>
    <row r="580" spans="1:21">
      <c r="A580" s="10" t="s">
        <v>1047</v>
      </c>
      <c r="B580" s="10" t="s">
        <v>30</v>
      </c>
      <c r="C580" s="10" t="s">
        <v>30</v>
      </c>
      <c r="D580" s="10" t="s">
        <v>30</v>
      </c>
      <c r="E580" s="10" t="s">
        <v>30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1048</v>
      </c>
      <c r="L580" s="10"/>
      <c r="M580" s="11"/>
      <c r="U580" s="13" t="s">
        <v>30</v>
      </c>
    </row>
    <row r="581" spans="1:21">
      <c r="A581" s="10" t="s">
        <v>1049</v>
      </c>
      <c r="B581" s="10" t="s">
        <v>30</v>
      </c>
      <c r="C581" s="10" t="s">
        <v>30</v>
      </c>
      <c r="D581" s="10" t="s">
        <v>30</v>
      </c>
      <c r="E581" s="10" t="s">
        <v>30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1048</v>
      </c>
      <c r="L581" s="10"/>
      <c r="M581" s="11"/>
      <c r="U581" s="13" t="s">
        <v>30</v>
      </c>
    </row>
    <row r="582" spans="1:21">
      <c r="A582" s="10" t="s">
        <v>1050</v>
      </c>
      <c r="B582" s="10" t="s">
        <v>30</v>
      </c>
      <c r="C582" s="10" t="s">
        <v>30</v>
      </c>
      <c r="D582" s="10" t="s">
        <v>30</v>
      </c>
      <c r="E582" s="10" t="s">
        <v>30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1048</v>
      </c>
      <c r="L582" s="10"/>
      <c r="M582" s="11"/>
      <c r="U582" s="13" t="s">
        <v>30</v>
      </c>
    </row>
    <row r="583" spans="1:21">
      <c r="A583" s="10" t="s">
        <v>1051</v>
      </c>
      <c r="B583" s="10" t="s">
        <v>30</v>
      </c>
      <c r="C583" s="10" t="s">
        <v>30</v>
      </c>
      <c r="D583" s="10" t="s">
        <v>30</v>
      </c>
      <c r="E583" s="10" t="s">
        <v>30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1048</v>
      </c>
      <c r="L583" s="10"/>
      <c r="M583" s="11"/>
      <c r="U583" s="13" t="s">
        <v>30</v>
      </c>
    </row>
    <row r="584" spans="1:21">
      <c r="A584" s="10" t="s">
        <v>1052</v>
      </c>
      <c r="B584" s="10" t="s">
        <v>30</v>
      </c>
      <c r="C584" s="10" t="s">
        <v>30</v>
      </c>
      <c r="D584" s="10" t="s">
        <v>30</v>
      </c>
      <c r="E584" s="10" t="s">
        <v>30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1048</v>
      </c>
      <c r="L584" s="10"/>
      <c r="M584" s="11"/>
      <c r="U584" s="13" t="s">
        <v>30</v>
      </c>
    </row>
    <row r="585" spans="1:21">
      <c r="A585" s="12" t="s">
        <v>1053</v>
      </c>
      <c r="B585" s="12" t="s">
        <v>30</v>
      </c>
      <c r="C585" s="12" t="s">
        <v>30</v>
      </c>
      <c r="D585" s="12" t="s">
        <v>30</v>
      </c>
      <c r="E585" s="12" t="s">
        <v>30</v>
      </c>
      <c r="F585" s="12"/>
      <c r="G585" s="12"/>
      <c r="H585" s="12"/>
      <c r="I585" s="12"/>
      <c r="J585" s="12"/>
      <c r="K585" s="12" t="s">
        <v>1048</v>
      </c>
      <c r="L585" s="12"/>
      <c r="M585" s="11"/>
    </row>
    <row r="586" spans="1:21">
      <c r="A586" s="12" t="s">
        <v>1054</v>
      </c>
      <c r="B586" s="12" t="s">
        <v>30</v>
      </c>
      <c r="C586" s="12" t="s">
        <v>30</v>
      </c>
      <c r="D586" s="12" t="s">
        <v>30</v>
      </c>
      <c r="E586" s="12" t="s">
        <v>30</v>
      </c>
      <c r="F586" s="12"/>
      <c r="G586" s="12"/>
      <c r="H586" s="12"/>
      <c r="I586" s="12"/>
      <c r="J586" s="12"/>
      <c r="K586" s="12" t="s">
        <v>1048</v>
      </c>
      <c r="L586" s="12"/>
      <c r="M586" s="11"/>
    </row>
    <row r="587" spans="1:21">
      <c r="A587" s="10" t="s">
        <v>1055</v>
      </c>
      <c r="B587" s="10" t="s">
        <v>30</v>
      </c>
      <c r="C587" s="10" t="s">
        <v>30</v>
      </c>
      <c r="D587" s="10" t="s">
        <v>30</v>
      </c>
      <c r="E587" s="10" t="s">
        <v>30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1048</v>
      </c>
      <c r="L587" s="10"/>
      <c r="M587" s="11"/>
      <c r="U587" s="13" t="s">
        <v>30</v>
      </c>
    </row>
    <row r="588" spans="1:21">
      <c r="A588" s="10" t="s">
        <v>1056</v>
      </c>
      <c r="B588" s="10" t="s">
        <v>30</v>
      </c>
      <c r="C588" s="10" t="s">
        <v>30</v>
      </c>
      <c r="D588" s="10" t="s">
        <v>30</v>
      </c>
      <c r="E588" s="10" t="s">
        <v>30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1048</v>
      </c>
      <c r="L588" s="10"/>
      <c r="M588" s="11"/>
      <c r="U588" s="13" t="s">
        <v>30</v>
      </c>
    </row>
    <row r="589" spans="1:21">
      <c r="A589" s="10" t="s">
        <v>1057</v>
      </c>
      <c r="B589" s="10" t="s">
        <v>30</v>
      </c>
      <c r="C589" s="10" t="s">
        <v>30</v>
      </c>
      <c r="D589" s="10" t="s">
        <v>30</v>
      </c>
      <c r="E589" s="10" t="s">
        <v>30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1048</v>
      </c>
      <c r="L589" s="10"/>
      <c r="M589" s="11"/>
      <c r="U589" s="13" t="s">
        <v>30</v>
      </c>
    </row>
    <row r="590" spans="1:21">
      <c r="A590" s="10" t="s">
        <v>1058</v>
      </c>
      <c r="B590" s="10" t="s">
        <v>30</v>
      </c>
      <c r="C590" s="10" t="s">
        <v>30</v>
      </c>
      <c r="D590" s="10" t="s">
        <v>30</v>
      </c>
      <c r="E590" s="10" t="s">
        <v>30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 t="s">
        <v>1048</v>
      </c>
      <c r="L590" s="10"/>
      <c r="M590" s="11"/>
      <c r="U590" s="13" t="s">
        <v>30</v>
      </c>
    </row>
    <row r="591" spans="1:21">
      <c r="A591" s="10" t="s">
        <v>1059</v>
      </c>
      <c r="B591" s="10" t="s">
        <v>30</v>
      </c>
      <c r="C591" s="10" t="s">
        <v>30</v>
      </c>
      <c r="D591" s="10" t="s">
        <v>30</v>
      </c>
      <c r="E591" s="10" t="s">
        <v>30</v>
      </c>
      <c r="F591" s="10"/>
      <c r="G591" s="10"/>
      <c r="H591" s="10" t="str">
        <f>(C591-B591)+(E591-D591)</f>
        <v>0</v>
      </c>
      <c r="I591" s="10" t="str">
        <f>(U591+J1)</f>
        <v>0</v>
      </c>
      <c r="J591" s="10" t="str">
        <f>(H591-I591)</f>
        <v>0</v>
      </c>
      <c r="K591" s="10" t="s">
        <v>1048</v>
      </c>
      <c r="L591" s="10"/>
      <c r="M591" s="11"/>
      <c r="U591" s="13" t="s">
        <v>30</v>
      </c>
    </row>
    <row r="592" spans="1:21">
      <c r="A592" s="12" t="s">
        <v>1060</v>
      </c>
      <c r="B592" s="12" t="s">
        <v>30</v>
      </c>
      <c r="C592" s="12" t="s">
        <v>30</v>
      </c>
      <c r="D592" s="12" t="s">
        <v>30</v>
      </c>
      <c r="E592" s="12" t="s">
        <v>30</v>
      </c>
      <c r="F592" s="12"/>
      <c r="G592" s="12"/>
      <c r="H592" s="12"/>
      <c r="I592" s="12"/>
      <c r="J592" s="12"/>
      <c r="K592" s="12" t="s">
        <v>1048</v>
      </c>
      <c r="L592" s="12"/>
      <c r="M592" s="11"/>
    </row>
    <row r="593" spans="1:21">
      <c r="A593" s="12" t="s">
        <v>1061</v>
      </c>
      <c r="B593" s="12" t="s">
        <v>30</v>
      </c>
      <c r="C593" s="12" t="s">
        <v>30</v>
      </c>
      <c r="D593" s="12" t="s">
        <v>30</v>
      </c>
      <c r="E593" s="12" t="s">
        <v>30</v>
      </c>
      <c r="F593" s="12"/>
      <c r="G593" s="12"/>
      <c r="H593" s="12"/>
      <c r="I593" s="12"/>
      <c r="J593" s="12"/>
      <c r="K593" s="12" t="s">
        <v>1048</v>
      </c>
      <c r="L593" s="12"/>
      <c r="M593" s="11"/>
    </row>
    <row r="594" spans="1:21">
      <c r="A594" s="10" t="s">
        <v>1062</v>
      </c>
      <c r="B594" s="10" t="s">
        <v>30</v>
      </c>
      <c r="C594" s="10" t="s">
        <v>30</v>
      </c>
      <c r="D594" s="10" t="s">
        <v>30</v>
      </c>
      <c r="E594" s="10" t="s">
        <v>30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1048</v>
      </c>
      <c r="L594" s="10"/>
      <c r="M594" s="11"/>
      <c r="U594" s="13" t="s">
        <v>30</v>
      </c>
    </row>
    <row r="595" spans="1:21">
      <c r="A595" s="10" t="s">
        <v>1063</v>
      </c>
      <c r="B595" s="10" t="s">
        <v>30</v>
      </c>
      <c r="C595" s="10" t="s">
        <v>30</v>
      </c>
      <c r="D595" s="10" t="s">
        <v>30</v>
      </c>
      <c r="E595" s="10" t="s">
        <v>30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1048</v>
      </c>
      <c r="L595" s="10"/>
      <c r="M595" s="11"/>
      <c r="U595" s="13" t="s">
        <v>30</v>
      </c>
    </row>
    <row r="596" spans="1:21">
      <c r="A596" s="10" t="s">
        <v>1064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1048</v>
      </c>
      <c r="L596" s="10"/>
      <c r="M596" s="11"/>
      <c r="U596" s="13" t="s">
        <v>30</v>
      </c>
    </row>
    <row r="597" spans="1:21">
      <c r="A597" s="10" t="s">
        <v>1065</v>
      </c>
      <c r="B597" s="10" t="s">
        <v>30</v>
      </c>
      <c r="C597" s="10" t="s">
        <v>30</v>
      </c>
      <c r="D597" s="10" t="s">
        <v>30</v>
      </c>
      <c r="E597" s="10" t="s">
        <v>30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1048</v>
      </c>
      <c r="L597" s="10"/>
      <c r="M597" s="11"/>
      <c r="U597" s="13" t="s">
        <v>30</v>
      </c>
    </row>
    <row r="598" spans="1:21">
      <c r="A598" s="10" t="s">
        <v>1066</v>
      </c>
      <c r="B598" s="10" t="s">
        <v>30</v>
      </c>
      <c r="C598" s="10" t="s">
        <v>30</v>
      </c>
      <c r="D598" s="10" t="s">
        <v>30</v>
      </c>
      <c r="E598" s="10" t="s">
        <v>30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1048</v>
      </c>
      <c r="L598" s="10"/>
      <c r="M598" s="11"/>
      <c r="U598" s="13" t="s">
        <v>30</v>
      </c>
    </row>
    <row r="599" spans="1:21">
      <c r="A599" s="12" t="s">
        <v>1067</v>
      </c>
      <c r="B599" s="12" t="s">
        <v>30</v>
      </c>
      <c r="C599" s="12" t="s">
        <v>30</v>
      </c>
      <c r="D599" s="12" t="s">
        <v>30</v>
      </c>
      <c r="E599" s="12" t="s">
        <v>30</v>
      </c>
      <c r="F599" s="12"/>
      <c r="G599" s="12"/>
      <c r="H599" s="12"/>
      <c r="I599" s="12"/>
      <c r="J599" s="12"/>
      <c r="K599" s="12" t="s">
        <v>1048</v>
      </c>
      <c r="L599" s="12"/>
      <c r="M599" s="11"/>
    </row>
    <row r="600" spans="1:21">
      <c r="A600" s="12" t="s">
        <v>1068</v>
      </c>
      <c r="B600" s="12" t="s">
        <v>30</v>
      </c>
      <c r="C600" s="12" t="s">
        <v>30</v>
      </c>
      <c r="D600" s="12" t="s">
        <v>30</v>
      </c>
      <c r="E600" s="12" t="s">
        <v>30</v>
      </c>
      <c r="F600" s="12"/>
      <c r="G600" s="12"/>
      <c r="H600" s="12"/>
      <c r="I600" s="12"/>
      <c r="J600" s="12"/>
      <c r="K600" s="12" t="s">
        <v>231</v>
      </c>
      <c r="L600" s="12"/>
      <c r="M600" s="11"/>
    </row>
    <row r="601" spans="1:21">
      <c r="A601" s="10" t="s">
        <v>1069</v>
      </c>
      <c r="B601" s="10" t="s">
        <v>167</v>
      </c>
      <c r="C601" s="10" t="s">
        <v>160</v>
      </c>
      <c r="D601" s="10" t="s">
        <v>161</v>
      </c>
      <c r="E601" s="10" t="s">
        <v>1070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1071</v>
      </c>
      <c r="B602" s="10" t="s">
        <v>30</v>
      </c>
      <c r="C602" s="10" t="s">
        <v>30</v>
      </c>
      <c r="D602" s="10" t="s">
        <v>30</v>
      </c>
      <c r="E602" s="10" t="s">
        <v>30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231</v>
      </c>
      <c r="L602" s="10"/>
      <c r="M602" s="11"/>
      <c r="U602" s="13" t="s">
        <v>30</v>
      </c>
    </row>
    <row r="603" spans="1:21">
      <c r="A603" s="10" t="s">
        <v>1072</v>
      </c>
      <c r="B603" s="10" t="s">
        <v>224</v>
      </c>
      <c r="C603" s="10" t="s">
        <v>246</v>
      </c>
      <c r="D603" s="10" t="s">
        <v>480</v>
      </c>
      <c r="E603" s="10" t="s">
        <v>122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1073</v>
      </c>
      <c r="B604" s="10" t="s">
        <v>193</v>
      </c>
      <c r="C604" s="10" t="s">
        <v>1074</v>
      </c>
      <c r="D604" s="10" t="s">
        <v>858</v>
      </c>
      <c r="E604" s="10" t="s">
        <v>187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1075</v>
      </c>
      <c r="B605" s="10" t="s">
        <v>30</v>
      </c>
      <c r="C605" s="10" t="s">
        <v>30</v>
      </c>
      <c r="D605" s="10" t="s">
        <v>30</v>
      </c>
      <c r="E605" s="10" t="s">
        <v>30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231</v>
      </c>
      <c r="L605" s="10"/>
      <c r="M605" s="11"/>
      <c r="U605" s="13" t="s">
        <v>30</v>
      </c>
    </row>
    <row r="606" spans="1:21">
      <c r="A606" s="12" t="s">
        <v>1076</v>
      </c>
      <c r="B606" s="12" t="s">
        <v>79</v>
      </c>
      <c r="C606" s="12" t="s">
        <v>1077</v>
      </c>
      <c r="D606" s="12" t="s">
        <v>220</v>
      </c>
      <c r="E606" s="12" t="s">
        <v>122</v>
      </c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1078</v>
      </c>
      <c r="B607" s="12" t="s">
        <v>30</v>
      </c>
      <c r="C607" s="12" t="s">
        <v>30</v>
      </c>
      <c r="D607" s="12" t="s">
        <v>30</v>
      </c>
      <c r="E607" s="12" t="s">
        <v>30</v>
      </c>
      <c r="F607" s="12"/>
      <c r="G607" s="12"/>
      <c r="H607" s="12"/>
      <c r="I607" s="12"/>
      <c r="J607" s="12"/>
      <c r="K607" s="12" t="s">
        <v>231</v>
      </c>
      <c r="L607" s="12"/>
      <c r="M607" s="11"/>
    </row>
    <row r="608" spans="1:21">
      <c r="A608" s="10" t="s">
        <v>1079</v>
      </c>
      <c r="B608" s="10" t="s">
        <v>597</v>
      </c>
      <c r="C608" s="10" t="s">
        <v>967</v>
      </c>
      <c r="D608" s="10" t="s">
        <v>1080</v>
      </c>
      <c r="E608" s="10" t="s">
        <v>394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1081</v>
      </c>
      <c r="B609" s="10" t="s">
        <v>234</v>
      </c>
      <c r="C609" s="10" t="s">
        <v>808</v>
      </c>
      <c r="D609" s="10" t="s">
        <v>1082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1083</v>
      </c>
      <c r="B610" s="10" t="s">
        <v>30</v>
      </c>
      <c r="C610" s="10" t="s">
        <v>30</v>
      </c>
      <c r="D610" s="10" t="s">
        <v>30</v>
      </c>
      <c r="E610" s="10" t="s">
        <v>30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231</v>
      </c>
      <c r="L610" s="10"/>
      <c r="M610" s="11"/>
      <c r="U610" s="13" t="s">
        <v>30</v>
      </c>
    </row>
    <row r="611" spans="1:21">
      <c r="A611" s="10" t="s">
        <v>1084</v>
      </c>
      <c r="B611" s="10" t="s">
        <v>1085</v>
      </c>
      <c r="C611" s="10" t="s">
        <v>938</v>
      </c>
      <c r="D611" s="10" t="s">
        <v>109</v>
      </c>
      <c r="E611" s="10" t="s">
        <v>201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1086</v>
      </c>
      <c r="B612" s="10" t="s">
        <v>30</v>
      </c>
      <c r="C612" s="10" t="s">
        <v>30</v>
      </c>
      <c r="D612" s="10" t="s">
        <v>30</v>
      </c>
      <c r="E612" s="10" t="s">
        <v>30</v>
      </c>
      <c r="F612" s="10"/>
      <c r="G612" s="10"/>
      <c r="H612" s="10" t="str">
        <f>(C612-B612)+(E612-D612)</f>
        <v>0</v>
      </c>
      <c r="I612" s="10" t="str">
        <f>(U612+J1)</f>
        <v>0</v>
      </c>
      <c r="J612" s="10" t="str">
        <f>(H612-I612)</f>
        <v>0</v>
      </c>
      <c r="K612" s="10" t="s">
        <v>231</v>
      </c>
      <c r="L612" s="10"/>
      <c r="M612" s="11"/>
      <c r="U612" s="13" t="s">
        <v>30</v>
      </c>
    </row>
    <row r="613" spans="1:21">
      <c r="A613" s="12" t="s">
        <v>1087</v>
      </c>
      <c r="B613" s="12" t="s">
        <v>167</v>
      </c>
      <c r="C613" s="12" t="s">
        <v>555</v>
      </c>
      <c r="D613" s="12" t="s">
        <v>1088</v>
      </c>
      <c r="E613" s="12" t="s">
        <v>325</v>
      </c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1089</v>
      </c>
      <c r="B614" s="12" t="s">
        <v>234</v>
      </c>
      <c r="C614" s="12" t="s">
        <v>132</v>
      </c>
      <c r="D614" s="12" t="s">
        <v>133</v>
      </c>
      <c r="E614" s="12" t="s">
        <v>167</v>
      </c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1090</v>
      </c>
      <c r="B615" s="10" t="s">
        <v>30</v>
      </c>
      <c r="C615" s="10" t="s">
        <v>30</v>
      </c>
      <c r="D615" s="10" t="s">
        <v>30</v>
      </c>
      <c r="E615" s="10" t="s">
        <v>30</v>
      </c>
      <c r="F615" s="10"/>
      <c r="G615" s="10"/>
      <c r="H615" s="10" t="str">
        <f>(C615-B615)+(E615-D615)</f>
        <v>0</v>
      </c>
      <c r="I615" s="10" t="str">
        <f>(U615+J1)</f>
        <v>0</v>
      </c>
      <c r="J615" s="10" t="str">
        <f>(H615-I615)</f>
        <v>0</v>
      </c>
      <c r="K615" s="10" t="s">
        <v>231</v>
      </c>
      <c r="L615" s="10"/>
      <c r="M615" s="11"/>
      <c r="U615" s="13" t="s">
        <v>30</v>
      </c>
    </row>
    <row r="616" spans="1:21">
      <c r="A616" s="10" t="s">
        <v>1091</v>
      </c>
      <c r="B616" s="10" t="s">
        <v>449</v>
      </c>
      <c r="C616" s="10" t="s">
        <v>1077</v>
      </c>
      <c r="D616" s="10" t="s">
        <v>220</v>
      </c>
      <c r="E616" s="10" t="s">
        <v>41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1092</v>
      </c>
      <c r="B617" s="10" t="s">
        <v>90</v>
      </c>
      <c r="C617" s="10" t="s">
        <v>1093</v>
      </c>
      <c r="D617" s="10" t="s">
        <v>543</v>
      </c>
      <c r="E617" s="10" t="s">
        <v>319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1094</v>
      </c>
      <c r="B618" s="10" t="s">
        <v>30</v>
      </c>
      <c r="C618" s="10" t="s">
        <v>30</v>
      </c>
      <c r="D618" s="10" t="s">
        <v>30</v>
      </c>
      <c r="E618" s="10" t="s">
        <v>30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231</v>
      </c>
      <c r="L618" s="10"/>
      <c r="M618" s="11"/>
      <c r="U618" s="13" t="s">
        <v>30</v>
      </c>
    </row>
    <row r="619" spans="1:21">
      <c r="A619" s="10" t="s">
        <v>1095</v>
      </c>
      <c r="B619" s="10" t="s">
        <v>32</v>
      </c>
      <c r="C619" s="10" t="s">
        <v>970</v>
      </c>
      <c r="D619" s="10" t="s">
        <v>35</v>
      </c>
      <c r="E619" s="10" t="s">
        <v>35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1096</v>
      </c>
      <c r="B620" s="12" t="s">
        <v>30</v>
      </c>
      <c r="C620" s="12" t="s">
        <v>30</v>
      </c>
      <c r="D620" s="12" t="s">
        <v>30</v>
      </c>
      <c r="E620" s="12" t="s">
        <v>30</v>
      </c>
      <c r="F620" s="12"/>
      <c r="G620" s="12"/>
      <c r="H620" s="12"/>
      <c r="I620" s="12"/>
      <c r="J620" s="12"/>
      <c r="K620" s="12" t="s">
        <v>231</v>
      </c>
      <c r="L620" s="12"/>
      <c r="M620" s="11"/>
    </row>
    <row r="621" spans="1:21">
      <c r="A621" s="12" t="s">
        <v>1097</v>
      </c>
      <c r="B621" s="12" t="s">
        <v>162</v>
      </c>
      <c r="C621" s="12" t="s">
        <v>533</v>
      </c>
      <c r="D621" s="12" t="s">
        <v>113</v>
      </c>
      <c r="E621" s="12" t="s">
        <v>358</v>
      </c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1098</v>
      </c>
      <c r="B622" s="10" t="s">
        <v>255</v>
      </c>
      <c r="C622" s="10" t="s">
        <v>657</v>
      </c>
      <c r="D622" s="10" t="s">
        <v>913</v>
      </c>
      <c r="E622" s="10" t="s">
        <v>35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1099</v>
      </c>
      <c r="B623" s="10" t="s">
        <v>30</v>
      </c>
      <c r="C623" s="10" t="s">
        <v>30</v>
      </c>
      <c r="D623" s="10" t="s">
        <v>30</v>
      </c>
      <c r="E623" s="10" t="s">
        <v>30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231</v>
      </c>
      <c r="L623" s="10"/>
      <c r="M623" s="11"/>
      <c r="U623" s="13" t="s">
        <v>30</v>
      </c>
    </row>
    <row r="624" spans="1:21">
      <c r="A624" s="10" t="s">
        <v>1100</v>
      </c>
      <c r="B624" s="10" t="s">
        <v>653</v>
      </c>
      <c r="C624" s="10" t="s">
        <v>523</v>
      </c>
      <c r="D624" s="10" t="s">
        <v>1101</v>
      </c>
      <c r="E624" s="10" t="s">
        <v>67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1102</v>
      </c>
      <c r="B625" s="10" t="s">
        <v>30</v>
      </c>
      <c r="C625" s="10" t="s">
        <v>30</v>
      </c>
      <c r="D625" s="10" t="s">
        <v>30</v>
      </c>
      <c r="E625" s="10" t="s">
        <v>30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231</v>
      </c>
      <c r="L625" s="10"/>
      <c r="M625" s="11"/>
      <c r="U625" s="13" t="s">
        <v>30</v>
      </c>
    </row>
    <row r="626" spans="1:21">
      <c r="A626" s="10" t="s">
        <v>1103</v>
      </c>
      <c r="B626" s="10" t="s">
        <v>54</v>
      </c>
      <c r="C626" s="10" t="s">
        <v>1104</v>
      </c>
      <c r="D626" s="10" t="s">
        <v>365</v>
      </c>
      <c r="E626" s="10" t="s">
        <v>115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1105</v>
      </c>
      <c r="B627" s="12" t="s">
        <v>164</v>
      </c>
      <c r="C627" s="12" t="s">
        <v>1106</v>
      </c>
      <c r="D627" s="12" t="s">
        <v>684</v>
      </c>
      <c r="E627" s="12" t="s">
        <v>167</v>
      </c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1107</v>
      </c>
      <c r="B628" s="12" t="s">
        <v>30</v>
      </c>
      <c r="C628" s="12" t="s">
        <v>30</v>
      </c>
      <c r="D628" s="12" t="s">
        <v>30</v>
      </c>
      <c r="E628" s="12" t="s">
        <v>30</v>
      </c>
      <c r="F628" s="12"/>
      <c r="G628" s="12"/>
      <c r="H628" s="12"/>
      <c r="I628" s="12"/>
      <c r="J628" s="12"/>
      <c r="K628" s="12" t="s">
        <v>231</v>
      </c>
      <c r="L628" s="12"/>
      <c r="M628" s="11"/>
    </row>
    <row r="629" spans="1:21">
      <c r="A629" s="10" t="s">
        <v>1108</v>
      </c>
      <c r="B629" s="10" t="s">
        <v>358</v>
      </c>
      <c r="C629" s="10" t="s">
        <v>420</v>
      </c>
      <c r="D629" s="10" t="s">
        <v>1101</v>
      </c>
      <c r="E629" s="10" t="s">
        <v>167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1109</v>
      </c>
      <c r="B630" s="10" t="s">
        <v>30</v>
      </c>
      <c r="C630" s="10" t="s">
        <v>30</v>
      </c>
      <c r="D630" s="10" t="s">
        <v>30</v>
      </c>
      <c r="E630" s="10" t="s">
        <v>30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 t="s">
        <v>231</v>
      </c>
      <c r="L630" s="10"/>
      <c r="M630" s="11"/>
      <c r="U630" s="13" t="s">
        <v>30</v>
      </c>
    </row>
    <row r="631" spans="1:21">
      <c r="A631" s="10" t="s">
        <v>1110</v>
      </c>
      <c r="B631" s="10" t="s">
        <v>635</v>
      </c>
      <c r="C631" s="10" t="s">
        <v>814</v>
      </c>
      <c r="D631" s="10" t="s">
        <v>193</v>
      </c>
      <c r="E631" s="10" t="s">
        <v>358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1111</v>
      </c>
      <c r="B632" s="10" t="s">
        <v>30</v>
      </c>
      <c r="C632" s="10" t="s">
        <v>30</v>
      </c>
      <c r="D632" s="10" t="s">
        <v>30</v>
      </c>
      <c r="E632" s="10" t="s">
        <v>30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231</v>
      </c>
      <c r="L632" s="10"/>
      <c r="M632" s="11"/>
      <c r="U632" s="13" t="s">
        <v>30</v>
      </c>
    </row>
    <row r="633" spans="1:21">
      <c r="A633" s="10" t="s">
        <v>1112</v>
      </c>
      <c r="B633" s="10" t="s">
        <v>291</v>
      </c>
      <c r="C633" s="10" t="s">
        <v>402</v>
      </c>
      <c r="D633" s="10" t="s">
        <v>1113</v>
      </c>
      <c r="E633" s="10" t="s">
        <v>1114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1115</v>
      </c>
      <c r="B634" s="12" t="s">
        <v>234</v>
      </c>
      <c r="C634" s="12" t="s">
        <v>1116</v>
      </c>
      <c r="D634" s="12" t="s">
        <v>647</v>
      </c>
      <c r="E634" s="12" t="s">
        <v>167</v>
      </c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1117</v>
      </c>
      <c r="B635" s="12" t="s">
        <v>30</v>
      </c>
      <c r="C635" s="12" t="s">
        <v>30</v>
      </c>
      <c r="D635" s="12" t="s">
        <v>30</v>
      </c>
      <c r="E635" s="12" t="s">
        <v>30</v>
      </c>
      <c r="F635" s="12"/>
      <c r="G635" s="12"/>
      <c r="H635" s="12"/>
      <c r="I635" s="12"/>
      <c r="J635" s="12"/>
      <c r="K635" s="12" t="s">
        <v>231</v>
      </c>
      <c r="L635" s="12"/>
      <c r="M635" s="11"/>
    </row>
    <row r="636" spans="1:21">
      <c r="A636" s="10" t="s">
        <v>1118</v>
      </c>
      <c r="B636" s="10" t="s">
        <v>171</v>
      </c>
      <c r="C636" s="10" t="s">
        <v>294</v>
      </c>
      <c r="D636" s="10" t="s">
        <v>450</v>
      </c>
      <c r="E636" s="10" t="s">
        <v>115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1119</v>
      </c>
      <c r="B637" s="10" t="s">
        <v>30</v>
      </c>
      <c r="C637" s="10" t="s">
        <v>30</v>
      </c>
      <c r="D637" s="10" t="s">
        <v>30</v>
      </c>
      <c r="E637" s="10" t="s">
        <v>30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231</v>
      </c>
      <c r="L637" s="10"/>
      <c r="M637" s="11"/>
      <c r="U637" s="13" t="s">
        <v>30</v>
      </c>
    </row>
    <row r="638" spans="1:21">
      <c r="A638" s="10" t="s">
        <v>1120</v>
      </c>
      <c r="B638" s="10" t="s">
        <v>1121</v>
      </c>
      <c r="C638" s="10" t="s">
        <v>210</v>
      </c>
      <c r="D638" s="10" t="s">
        <v>95</v>
      </c>
      <c r="E638" s="10" t="s">
        <v>424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1122</v>
      </c>
      <c r="B639" s="10" t="s">
        <v>30</v>
      </c>
      <c r="C639" s="10" t="s">
        <v>30</v>
      </c>
      <c r="D639" s="10" t="s">
        <v>30</v>
      </c>
      <c r="E639" s="10" t="s">
        <v>30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231</v>
      </c>
      <c r="L639" s="10"/>
      <c r="M639" s="11"/>
      <c r="U639" s="13" t="s">
        <v>30</v>
      </c>
    </row>
    <row r="640" spans="1:21">
      <c r="A640" s="10" t="s">
        <v>1123</v>
      </c>
      <c r="B640" s="10" t="s">
        <v>30</v>
      </c>
      <c r="C640" s="10" t="s">
        <v>30</v>
      </c>
      <c r="D640" s="10" t="s">
        <v>30</v>
      </c>
      <c r="E640" s="10" t="s">
        <v>30</v>
      </c>
      <c r="F640" s="10"/>
      <c r="G640" s="10"/>
      <c r="H640" s="10" t="str">
        <f>(C640-B640)+(E640-D640)</f>
        <v>0</v>
      </c>
      <c r="I640" s="10" t="str">
        <f>(U640+J1)</f>
        <v>0</v>
      </c>
      <c r="J640" s="10" t="str">
        <f>(H640-I640)</f>
        <v>0</v>
      </c>
      <c r="K640" s="10" t="s">
        <v>231</v>
      </c>
      <c r="L640" s="10"/>
      <c r="M640" s="11"/>
      <c r="U640" s="13" t="s">
        <v>30</v>
      </c>
    </row>
    <row r="641" spans="1:21">
      <c r="A641" s="12" t="s">
        <v>1124</v>
      </c>
      <c r="B641" s="12" t="s">
        <v>773</v>
      </c>
      <c r="C641" s="12" t="s">
        <v>39</v>
      </c>
      <c r="D641" s="12" t="s">
        <v>856</v>
      </c>
      <c r="E641" s="12" t="s">
        <v>1035</v>
      </c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1125</v>
      </c>
      <c r="B642" s="12" t="s">
        <v>1085</v>
      </c>
      <c r="C642" s="12" t="s">
        <v>694</v>
      </c>
      <c r="D642" s="12" t="s">
        <v>967</v>
      </c>
      <c r="E642" s="12" t="s">
        <v>41</v>
      </c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1126</v>
      </c>
      <c r="B643" s="10" t="s">
        <v>30</v>
      </c>
      <c r="C643" s="10" t="s">
        <v>30</v>
      </c>
      <c r="D643" s="10" t="s">
        <v>30</v>
      </c>
      <c r="E643" s="10" t="s">
        <v>30</v>
      </c>
      <c r="F643" s="10"/>
      <c r="G643" s="10"/>
      <c r="H643" s="10" t="str">
        <f>(C643-B643)+(E643-D643)</f>
        <v>0</v>
      </c>
      <c r="I643" s="10" t="str">
        <f>(U643+J1)</f>
        <v>0</v>
      </c>
      <c r="J643" s="10" t="str">
        <f>(H643-I643)</f>
        <v>0</v>
      </c>
      <c r="K643" s="10" t="s">
        <v>231</v>
      </c>
      <c r="L643" s="10"/>
      <c r="M643" s="11"/>
      <c r="U643" s="13" t="s">
        <v>30</v>
      </c>
    </row>
    <row r="644" spans="1:21">
      <c r="A644" s="10" t="s">
        <v>1127</v>
      </c>
      <c r="B644" s="10" t="s">
        <v>122</v>
      </c>
      <c r="C644" s="10" t="s">
        <v>349</v>
      </c>
      <c r="D644" s="10" t="s">
        <v>267</v>
      </c>
      <c r="E644" s="10" t="s">
        <v>213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1128</v>
      </c>
      <c r="B645" s="10" t="s">
        <v>30</v>
      </c>
      <c r="C645" s="10" t="s">
        <v>30</v>
      </c>
      <c r="D645" s="10" t="s">
        <v>30</v>
      </c>
      <c r="E645" s="10" t="s">
        <v>30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 t="s">
        <v>231</v>
      </c>
      <c r="L645" s="10"/>
      <c r="M645" s="11"/>
      <c r="U645" s="13" t="s">
        <v>30</v>
      </c>
    </row>
    <row r="646" spans="1:21">
      <c r="A646" s="10" t="s">
        <v>1129</v>
      </c>
      <c r="B646" s="10" t="s">
        <v>47</v>
      </c>
      <c r="C646" s="10" t="s">
        <v>694</v>
      </c>
      <c r="D646" s="10" t="s">
        <v>480</v>
      </c>
      <c r="E646" s="10" t="s">
        <v>319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2" t="s">
        <v>1130</v>
      </c>
      <c r="B647" s="12" t="s">
        <v>30</v>
      </c>
      <c r="C647" s="12" t="s">
        <v>30</v>
      </c>
      <c r="D647" s="12" t="s">
        <v>30</v>
      </c>
      <c r="E647" s="12" t="s">
        <v>30</v>
      </c>
      <c r="F647" s="12"/>
      <c r="G647" s="12"/>
      <c r="H647" s="12" t="s">
        <v>169</v>
      </c>
      <c r="I647" s="12"/>
      <c r="J647" s="12" t="str">
        <f>(H647-I647)</f>
        <v>0</v>
      </c>
      <c r="K647" s="12" t="s">
        <v>231</v>
      </c>
      <c r="L647" s="10"/>
      <c r="M647" s="11"/>
    </row>
    <row r="648" spans="1:21">
      <c r="A648" s="12" t="s">
        <v>1131</v>
      </c>
      <c r="B648" s="12" t="s">
        <v>44</v>
      </c>
      <c r="C648" s="12" t="s">
        <v>88</v>
      </c>
      <c r="D648" s="12" t="s">
        <v>1132</v>
      </c>
      <c r="E648" s="12" t="s">
        <v>38</v>
      </c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1133</v>
      </c>
      <c r="B649" s="12" t="s">
        <v>69</v>
      </c>
      <c r="C649" s="12" t="s">
        <v>1082</v>
      </c>
      <c r="D649" s="12" t="s">
        <v>970</v>
      </c>
      <c r="E649" s="12" t="s">
        <v>561</v>
      </c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1134</v>
      </c>
      <c r="B650" s="10" t="s">
        <v>30</v>
      </c>
      <c r="C650" s="10" t="s">
        <v>30</v>
      </c>
      <c r="D650" s="10" t="s">
        <v>30</v>
      </c>
      <c r="E650" s="10" t="s">
        <v>30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231</v>
      </c>
      <c r="L650" s="10"/>
      <c r="M650" s="11"/>
      <c r="U650" s="13" t="s">
        <v>30</v>
      </c>
    </row>
    <row r="651" spans="1:21">
      <c r="A651" s="10" t="s">
        <v>1135</v>
      </c>
      <c r="B651" s="10" t="s">
        <v>30</v>
      </c>
      <c r="C651" s="10" t="s">
        <v>30</v>
      </c>
      <c r="D651" s="10" t="s">
        <v>30</v>
      </c>
      <c r="E651" s="10" t="s">
        <v>30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231</v>
      </c>
      <c r="L651" s="10"/>
      <c r="M651" s="11"/>
      <c r="U651" s="13" t="s">
        <v>30</v>
      </c>
    </row>
    <row r="652" spans="1:21">
      <c r="A652" s="12" t="s">
        <v>1136</v>
      </c>
      <c r="B652" s="12" t="s">
        <v>44</v>
      </c>
      <c r="C652" s="12" t="s">
        <v>161</v>
      </c>
      <c r="D652" s="12" t="s">
        <v>537</v>
      </c>
      <c r="E652" s="12" t="s">
        <v>54</v>
      </c>
      <c r="F652" s="12"/>
      <c r="G652" s="12"/>
      <c r="H652" s="12" t="s">
        <v>169</v>
      </c>
      <c r="I652" s="12"/>
      <c r="J652" s="12" t="str">
        <f>(H652-I652)</f>
        <v>0</v>
      </c>
      <c r="K652" s="12"/>
      <c r="L652" s="10"/>
      <c r="M652" s="11"/>
    </row>
    <row r="653" spans="1:21">
      <c r="A653" s="10" t="s">
        <v>1137</v>
      </c>
      <c r="B653" s="10" t="s">
        <v>322</v>
      </c>
      <c r="C653" s="10" t="s">
        <v>210</v>
      </c>
      <c r="D653" s="10" t="s">
        <v>796</v>
      </c>
      <c r="E653" s="10" t="s">
        <v>608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1138</v>
      </c>
      <c r="B654" s="10" t="s">
        <v>319</v>
      </c>
      <c r="C654" s="10" t="s">
        <v>717</v>
      </c>
      <c r="D654" s="10" t="s">
        <v>266</v>
      </c>
      <c r="E654" s="10" t="s">
        <v>594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1139</v>
      </c>
      <c r="B655" s="12" t="s">
        <v>30</v>
      </c>
      <c r="C655" s="12" t="s">
        <v>30</v>
      </c>
      <c r="D655" s="12" t="s">
        <v>30</v>
      </c>
      <c r="E655" s="12" t="s">
        <v>30</v>
      </c>
      <c r="F655" s="12"/>
      <c r="G655" s="12"/>
      <c r="H655" s="12"/>
      <c r="I655" s="12"/>
      <c r="J655" s="12"/>
      <c r="K655" s="12" t="s">
        <v>231</v>
      </c>
      <c r="L655" s="12"/>
      <c r="M655" s="11"/>
    </row>
    <row r="656" spans="1:21">
      <c r="A656" s="12" t="s">
        <v>1140</v>
      </c>
      <c r="B656" s="12" t="s">
        <v>249</v>
      </c>
      <c r="C656" s="12" t="s">
        <v>966</v>
      </c>
      <c r="D656" s="12" t="s">
        <v>82</v>
      </c>
      <c r="E656" s="12" t="s">
        <v>358</v>
      </c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1141</v>
      </c>
      <c r="B657" s="10" t="s">
        <v>339</v>
      </c>
      <c r="C657" s="10" t="s">
        <v>803</v>
      </c>
      <c r="D657" s="10" t="s">
        <v>104</v>
      </c>
      <c r="E657" s="10" t="s">
        <v>122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1142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231</v>
      </c>
      <c r="L658" s="10"/>
      <c r="M658" s="11"/>
      <c r="U658" s="13" t="s">
        <v>30</v>
      </c>
    </row>
    <row r="659" spans="1:21">
      <c r="A659" s="10" t="s">
        <v>1143</v>
      </c>
      <c r="B659" s="10" t="s">
        <v>557</v>
      </c>
      <c r="C659" s="10" t="s">
        <v>579</v>
      </c>
      <c r="D659" s="10" t="s">
        <v>1106</v>
      </c>
      <c r="E659" s="10" t="s">
        <v>167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1144</v>
      </c>
      <c r="B660" s="10" t="s">
        <v>30</v>
      </c>
      <c r="C660" s="10" t="s">
        <v>30</v>
      </c>
      <c r="D660" s="10" t="s">
        <v>30</v>
      </c>
      <c r="E660" s="10" t="s">
        <v>30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231</v>
      </c>
      <c r="L660" s="10"/>
      <c r="M660" s="11"/>
      <c r="U660" s="13" t="s">
        <v>30</v>
      </c>
    </row>
    <row r="661" spans="1:21">
      <c r="A661" s="10" t="s">
        <v>1145</v>
      </c>
      <c r="B661" s="10" t="s">
        <v>30</v>
      </c>
      <c r="C661" s="10" t="s">
        <v>30</v>
      </c>
      <c r="D661" s="10" t="s">
        <v>30</v>
      </c>
      <c r="E661" s="10" t="s">
        <v>30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231</v>
      </c>
      <c r="L661" s="10"/>
      <c r="M661" s="11"/>
      <c r="U661" s="13" t="s">
        <v>30</v>
      </c>
    </row>
    <row r="662" spans="1:21">
      <c r="A662" s="12" t="s">
        <v>1146</v>
      </c>
      <c r="B662" s="12" t="s">
        <v>30</v>
      </c>
      <c r="C662" s="12" t="s">
        <v>30</v>
      </c>
      <c r="D662" s="12" t="s">
        <v>30</v>
      </c>
      <c r="E662" s="12" t="s">
        <v>30</v>
      </c>
      <c r="F662" s="12"/>
      <c r="G662" s="12"/>
      <c r="H662" s="12"/>
      <c r="I662" s="12"/>
      <c r="J662" s="12"/>
      <c r="K662" s="12" t="s">
        <v>231</v>
      </c>
      <c r="L662" s="12"/>
      <c r="M662" s="11"/>
    </row>
    <row r="663" spans="1:21">
      <c r="A663" s="12" t="s">
        <v>1147</v>
      </c>
      <c r="B663" s="12" t="s">
        <v>30</v>
      </c>
      <c r="C663" s="12" t="s">
        <v>30</v>
      </c>
      <c r="D663" s="12" t="s">
        <v>30</v>
      </c>
      <c r="E663" s="12" t="s">
        <v>30</v>
      </c>
      <c r="F663" s="12"/>
      <c r="G663" s="12"/>
      <c r="H663" s="12"/>
      <c r="I663" s="12"/>
      <c r="J663" s="12"/>
      <c r="K663" s="12" t="s">
        <v>231</v>
      </c>
      <c r="L663" s="12"/>
      <c r="M663" s="11"/>
    </row>
    <row r="664" spans="1:21">
      <c r="A664" s="10" t="s">
        <v>1148</v>
      </c>
      <c r="B664" s="10" t="s">
        <v>538</v>
      </c>
      <c r="C664" s="10" t="s">
        <v>1077</v>
      </c>
      <c r="D664" s="10" t="s">
        <v>1080</v>
      </c>
      <c r="E664" s="10" t="s">
        <v>115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1149</v>
      </c>
      <c r="B665" s="10" t="s">
        <v>1085</v>
      </c>
      <c r="C665" s="10" t="s">
        <v>200</v>
      </c>
      <c r="D665" s="10" t="s">
        <v>108</v>
      </c>
      <c r="E665" s="10" t="s">
        <v>115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1150</v>
      </c>
      <c r="B666" s="10" t="s">
        <v>1151</v>
      </c>
      <c r="C666" s="10" t="s">
        <v>246</v>
      </c>
      <c r="D666" s="10" t="s">
        <v>856</v>
      </c>
      <c r="E666" s="10" t="s">
        <v>441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1152</v>
      </c>
      <c r="B667" s="10" t="s">
        <v>30</v>
      </c>
      <c r="C667" s="10" t="s">
        <v>30</v>
      </c>
      <c r="D667" s="10" t="s">
        <v>30</v>
      </c>
      <c r="E667" s="10" t="s">
        <v>30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231</v>
      </c>
      <c r="L667" s="10"/>
      <c r="M667" s="11"/>
      <c r="U667" s="13" t="s">
        <v>30</v>
      </c>
    </row>
    <row r="668" spans="1:21">
      <c r="A668" s="10" t="s">
        <v>1153</v>
      </c>
      <c r="B668" s="10" t="s">
        <v>30</v>
      </c>
      <c r="C668" s="10" t="s">
        <v>30</v>
      </c>
      <c r="D668" s="10" t="s">
        <v>30</v>
      </c>
      <c r="E668" s="10" t="s">
        <v>30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231</v>
      </c>
      <c r="L668" s="10"/>
      <c r="M668" s="11"/>
      <c r="U668" s="13" t="s">
        <v>30</v>
      </c>
    </row>
    <row r="669" spans="1:21">
      <c r="A669" s="12" t="s">
        <v>1154</v>
      </c>
      <c r="B669" s="12" t="s">
        <v>118</v>
      </c>
      <c r="C669" s="12" t="s">
        <v>219</v>
      </c>
      <c r="D669" s="12" t="s">
        <v>1080</v>
      </c>
      <c r="E669" s="12" t="s">
        <v>681</v>
      </c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1155</v>
      </c>
      <c r="B670" s="12" t="s">
        <v>30</v>
      </c>
      <c r="C670" s="12" t="s">
        <v>30</v>
      </c>
      <c r="D670" s="12" t="s">
        <v>30</v>
      </c>
      <c r="E670" s="12" t="s">
        <v>30</v>
      </c>
      <c r="F670" s="12"/>
      <c r="G670" s="12"/>
      <c r="H670" s="12"/>
      <c r="I670" s="12"/>
      <c r="J670" s="12"/>
      <c r="K670" s="12" t="s">
        <v>231</v>
      </c>
      <c r="L670" s="12"/>
      <c r="M670" s="11"/>
    </row>
    <row r="671" spans="1:21">
      <c r="A671" s="10" t="s">
        <v>1156</v>
      </c>
      <c r="B671" s="10" t="s">
        <v>164</v>
      </c>
      <c r="C671" s="10" t="s">
        <v>495</v>
      </c>
      <c r="D671" s="10" t="s">
        <v>708</v>
      </c>
      <c r="E671" s="10" t="s">
        <v>67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1157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231</v>
      </c>
      <c r="L672" s="10"/>
      <c r="M672" s="11"/>
      <c r="U672" s="13" t="s">
        <v>30</v>
      </c>
    </row>
    <row r="673" spans="1:21">
      <c r="A673" s="10" t="s">
        <v>1158</v>
      </c>
      <c r="B673" s="10" t="s">
        <v>224</v>
      </c>
      <c r="C673" s="10" t="s">
        <v>174</v>
      </c>
      <c r="D673" s="10" t="s">
        <v>1080</v>
      </c>
      <c r="E673" s="10" t="s">
        <v>100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1159</v>
      </c>
      <c r="B674" s="10" t="s">
        <v>30</v>
      </c>
      <c r="C674" s="10" t="s">
        <v>30</v>
      </c>
      <c r="D674" s="10" t="s">
        <v>30</v>
      </c>
      <c r="E674" s="10" t="s">
        <v>30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 t="s">
        <v>231</v>
      </c>
      <c r="L674" s="10"/>
      <c r="M674" s="11"/>
      <c r="U674" s="13" t="s">
        <v>30</v>
      </c>
    </row>
    <row r="675" spans="1:21">
      <c r="A675" s="10" t="s">
        <v>1160</v>
      </c>
      <c r="B675" s="10" t="s">
        <v>90</v>
      </c>
      <c r="C675" s="10" t="s">
        <v>720</v>
      </c>
      <c r="D675" s="10" t="s">
        <v>1077</v>
      </c>
      <c r="E675" s="10" t="s">
        <v>122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1161</v>
      </c>
      <c r="B676" s="12" t="s">
        <v>30</v>
      </c>
      <c r="C676" s="12" t="s">
        <v>30</v>
      </c>
      <c r="D676" s="12" t="s">
        <v>30</v>
      </c>
      <c r="E676" s="12" t="s">
        <v>30</v>
      </c>
      <c r="F676" s="12"/>
      <c r="G676" s="12"/>
      <c r="H676" s="12"/>
      <c r="I676" s="12"/>
      <c r="J676" s="12"/>
      <c r="K676" s="12" t="s">
        <v>231</v>
      </c>
      <c r="L676" s="12"/>
      <c r="M676" s="11"/>
    </row>
    <row r="677" spans="1:21">
      <c r="A677" s="12" t="s">
        <v>1162</v>
      </c>
      <c r="B677" s="12" t="s">
        <v>30</v>
      </c>
      <c r="C677" s="12" t="s">
        <v>30</v>
      </c>
      <c r="D677" s="12" t="s">
        <v>30</v>
      </c>
      <c r="E677" s="12" t="s">
        <v>30</v>
      </c>
      <c r="F677" s="12"/>
      <c r="G677" s="12"/>
      <c r="H677" s="12"/>
      <c r="I677" s="12"/>
      <c r="J677" s="12"/>
      <c r="K677" s="12" t="s">
        <v>231</v>
      </c>
      <c r="L677" s="12"/>
      <c r="M677" s="11"/>
    </row>
    <row r="678" spans="1:21">
      <c r="A678" s="10" t="s">
        <v>1163</v>
      </c>
      <c r="B678" s="10" t="s">
        <v>143</v>
      </c>
      <c r="C678" s="10" t="s">
        <v>340</v>
      </c>
      <c r="D678" s="10" t="s">
        <v>516</v>
      </c>
      <c r="E678" s="10" t="s">
        <v>115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1164</v>
      </c>
      <c r="B679" s="10" t="s">
        <v>190</v>
      </c>
      <c r="C679" s="10" t="s">
        <v>98</v>
      </c>
      <c r="D679" s="10" t="s">
        <v>172</v>
      </c>
      <c r="E679" s="10" t="s">
        <v>234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1165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231</v>
      </c>
      <c r="L680" s="10"/>
      <c r="M680" s="11"/>
      <c r="U680" s="13" t="s">
        <v>30</v>
      </c>
    </row>
    <row r="681" spans="1:21">
      <c r="A681" s="10" t="s">
        <v>1166</v>
      </c>
      <c r="B681" s="10" t="s">
        <v>30</v>
      </c>
      <c r="C681" s="10" t="s">
        <v>30</v>
      </c>
      <c r="D681" s="10" t="s">
        <v>30</v>
      </c>
      <c r="E681" s="10" t="s">
        <v>30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231</v>
      </c>
      <c r="L681" s="10"/>
      <c r="M681" s="11"/>
      <c r="U681" s="13" t="s">
        <v>30</v>
      </c>
    </row>
    <row r="682" spans="1:21">
      <c r="A682" s="10" t="s">
        <v>1167</v>
      </c>
      <c r="B682" s="10" t="s">
        <v>30</v>
      </c>
      <c r="C682" s="10" t="s">
        <v>30</v>
      </c>
      <c r="D682" s="10" t="s">
        <v>30</v>
      </c>
      <c r="E682" s="10" t="s">
        <v>30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1168</v>
      </c>
      <c r="L682" s="10"/>
      <c r="M682" s="11"/>
      <c r="U682" s="13" t="s">
        <v>30</v>
      </c>
    </row>
    <row r="683" spans="1:21">
      <c r="A683" s="12" t="s">
        <v>1169</v>
      </c>
      <c r="B683" s="12" t="s">
        <v>30</v>
      </c>
      <c r="C683" s="12" t="s">
        <v>30</v>
      </c>
      <c r="D683" s="12" t="s">
        <v>30</v>
      </c>
      <c r="E683" s="12" t="s">
        <v>30</v>
      </c>
      <c r="F683" s="12"/>
      <c r="G683" s="12"/>
      <c r="H683" s="12"/>
      <c r="I683" s="12"/>
      <c r="J683" s="12"/>
      <c r="K683" s="12" t="s">
        <v>231</v>
      </c>
      <c r="L683" s="12"/>
      <c r="M683" s="11"/>
    </row>
    <row r="684" spans="1:21">
      <c r="A684" s="12" t="s">
        <v>1170</v>
      </c>
      <c r="B684" s="12" t="s">
        <v>30</v>
      </c>
      <c r="C684" s="12" t="s">
        <v>30</v>
      </c>
      <c r="D684" s="12" t="s">
        <v>30</v>
      </c>
      <c r="E684" s="12" t="s">
        <v>30</v>
      </c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1171</v>
      </c>
      <c r="B685" s="10" t="s">
        <v>115</v>
      </c>
      <c r="C685" s="10" t="s">
        <v>390</v>
      </c>
      <c r="D685" s="10" t="s">
        <v>647</v>
      </c>
      <c r="E685" s="10" t="s">
        <v>167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 t="s">
        <v>658</v>
      </c>
      <c r="L685" s="10"/>
      <c r="M685" s="11"/>
    </row>
    <row r="686" spans="1:21">
      <c r="A686" s="10" t="s">
        <v>1172</v>
      </c>
      <c r="B686" s="10" t="s">
        <v>50</v>
      </c>
      <c r="C686" s="10" t="s">
        <v>440</v>
      </c>
      <c r="D686" s="10" t="s">
        <v>782</v>
      </c>
      <c r="E686" s="10" t="s">
        <v>557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2" t="s">
        <v>1173</v>
      </c>
      <c r="B687" s="12" t="s">
        <v>30</v>
      </c>
      <c r="C687" s="12" t="s">
        <v>30</v>
      </c>
      <c r="D687" s="12" t="s">
        <v>30</v>
      </c>
      <c r="E687" s="12" t="s">
        <v>30</v>
      </c>
      <c r="F687" s="12"/>
      <c r="G687" s="12"/>
      <c r="H687" s="12" t="s">
        <v>169</v>
      </c>
      <c r="I687" s="12"/>
      <c r="J687" s="12" t="str">
        <f>(H687-I687)</f>
        <v>0</v>
      </c>
      <c r="K687" s="12" t="s">
        <v>231</v>
      </c>
      <c r="L687" s="10"/>
      <c r="M687" s="11"/>
    </row>
    <row r="688" spans="1:21">
      <c r="A688" s="10" t="s">
        <v>1174</v>
      </c>
      <c r="B688" s="10" t="s">
        <v>421</v>
      </c>
      <c r="C688" s="10" t="s">
        <v>252</v>
      </c>
      <c r="D688" s="10" t="s">
        <v>839</v>
      </c>
      <c r="E688" s="10" t="s">
        <v>773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1175</v>
      </c>
      <c r="B689" s="10" t="s">
        <v>30</v>
      </c>
      <c r="C689" s="10" t="s">
        <v>30</v>
      </c>
      <c r="D689" s="10" t="s">
        <v>30</v>
      </c>
      <c r="E689" s="10" t="s">
        <v>30</v>
      </c>
      <c r="F689" s="10"/>
      <c r="G689" s="10"/>
      <c r="H689" s="10" t="str">
        <f>(C689-B689)+(E689-D689)</f>
        <v>0</v>
      </c>
      <c r="I689" s="10" t="str">
        <f>(U689+J1)</f>
        <v>0</v>
      </c>
      <c r="J689" s="10" t="str">
        <f>(H689-I689)</f>
        <v>0</v>
      </c>
      <c r="K689" s="10" t="s">
        <v>231</v>
      </c>
      <c r="L689" s="10"/>
      <c r="M689" s="11"/>
      <c r="U689" s="13" t="s">
        <v>30</v>
      </c>
    </row>
    <row r="690" spans="1:21">
      <c r="A690" s="12" t="s">
        <v>1176</v>
      </c>
      <c r="B690" s="12" t="s">
        <v>115</v>
      </c>
      <c r="C690" s="12" t="s">
        <v>241</v>
      </c>
      <c r="D690" s="12" t="s">
        <v>227</v>
      </c>
      <c r="E690" s="12" t="s">
        <v>167</v>
      </c>
      <c r="F690" s="12"/>
      <c r="G690" s="12"/>
      <c r="H690" s="12"/>
      <c r="I690" s="12"/>
      <c r="J690" s="12"/>
      <c r="K690" s="12" t="s">
        <v>658</v>
      </c>
      <c r="L690" s="12"/>
      <c r="M690" s="11"/>
    </row>
    <row r="691" spans="1:21">
      <c r="A691" s="12" t="s">
        <v>1177</v>
      </c>
      <c r="B691" s="12" t="s">
        <v>190</v>
      </c>
      <c r="C691" s="12" t="s">
        <v>119</v>
      </c>
      <c r="D691" s="12" t="s">
        <v>720</v>
      </c>
      <c r="E691" s="12" t="s">
        <v>234</v>
      </c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1178</v>
      </c>
      <c r="B692" s="10" t="s">
        <v>1085</v>
      </c>
      <c r="C692" s="10" t="s">
        <v>326</v>
      </c>
      <c r="D692" s="10" t="s">
        <v>340</v>
      </c>
      <c r="E692" s="10" t="s">
        <v>319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1179</v>
      </c>
      <c r="B693" s="10" t="s">
        <v>30</v>
      </c>
      <c r="C693" s="10" t="s">
        <v>30</v>
      </c>
      <c r="D693" s="10" t="s">
        <v>30</v>
      </c>
      <c r="E693" s="10" t="s">
        <v>30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231</v>
      </c>
      <c r="L693" s="10"/>
      <c r="M693" s="11"/>
      <c r="U693" s="13" t="s">
        <v>30</v>
      </c>
    </row>
    <row r="694" spans="1:21">
      <c r="A694" s="12" t="s">
        <v>1180</v>
      </c>
      <c r="B694" s="12" t="s">
        <v>30</v>
      </c>
      <c r="C694" s="12" t="s">
        <v>30</v>
      </c>
      <c r="D694" s="12" t="s">
        <v>30</v>
      </c>
      <c r="E694" s="12" t="s">
        <v>30</v>
      </c>
      <c r="F694" s="12"/>
      <c r="G694" s="12"/>
      <c r="H694" s="12" t="s">
        <v>169</v>
      </c>
      <c r="I694" s="12"/>
      <c r="J694" s="12" t="str">
        <f>(H694-I694)</f>
        <v>0</v>
      </c>
      <c r="K694" s="12" t="s">
        <v>231</v>
      </c>
      <c r="L694" s="10"/>
      <c r="M694" s="11"/>
    </row>
    <row r="695" spans="1:21">
      <c r="A695" s="10" t="s">
        <v>1181</v>
      </c>
      <c r="B695" s="10" t="s">
        <v>115</v>
      </c>
      <c r="C695" s="10" t="s">
        <v>904</v>
      </c>
      <c r="D695" s="10" t="s">
        <v>707</v>
      </c>
      <c r="E695" s="10" t="s">
        <v>60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1182</v>
      </c>
      <c r="B696" s="10" t="s">
        <v>339</v>
      </c>
      <c r="C696" s="10" t="s">
        <v>966</v>
      </c>
      <c r="D696" s="10" t="s">
        <v>294</v>
      </c>
      <c r="E696" s="10" t="s">
        <v>681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1183</v>
      </c>
      <c r="B697" s="12" t="s">
        <v>32</v>
      </c>
      <c r="C697" s="12" t="s">
        <v>366</v>
      </c>
      <c r="D697" s="12" t="s">
        <v>70</v>
      </c>
      <c r="E697" s="12" t="s">
        <v>291</v>
      </c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1184</v>
      </c>
      <c r="B698" s="12" t="s">
        <v>30</v>
      </c>
      <c r="C698" s="12" t="s">
        <v>30</v>
      </c>
      <c r="D698" s="12" t="s">
        <v>30</v>
      </c>
      <c r="E698" s="12" t="s">
        <v>30</v>
      </c>
      <c r="F698" s="12"/>
      <c r="G698" s="12"/>
      <c r="H698" s="12"/>
      <c r="I698" s="12"/>
      <c r="J698" s="12"/>
      <c r="K698" s="12" t="s">
        <v>231</v>
      </c>
      <c r="L698" s="12"/>
      <c r="M698" s="11"/>
    </row>
    <row r="699" spans="1:21">
      <c r="A699" s="10" t="s">
        <v>1185</v>
      </c>
      <c r="B699" s="10" t="s">
        <v>474</v>
      </c>
      <c r="C699" s="10" t="s">
        <v>578</v>
      </c>
      <c r="D699" s="10" t="s">
        <v>166</v>
      </c>
      <c r="E699" s="10" t="s">
        <v>1186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1187</v>
      </c>
      <c r="B700" s="10" t="s">
        <v>30</v>
      </c>
      <c r="C700" s="10" t="s">
        <v>30</v>
      </c>
      <c r="D700" s="10" t="s">
        <v>30</v>
      </c>
      <c r="E700" s="10" t="s">
        <v>30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231</v>
      </c>
      <c r="L700" s="10"/>
      <c r="M700" s="11"/>
      <c r="U700" s="13" t="s">
        <v>30</v>
      </c>
    </row>
    <row r="701" spans="1:21">
      <c r="A701" s="10" t="s">
        <v>1188</v>
      </c>
      <c r="B701" s="10" t="s">
        <v>1189</v>
      </c>
      <c r="C701" s="10" t="s">
        <v>571</v>
      </c>
      <c r="D701" s="10" t="s">
        <v>713</v>
      </c>
      <c r="E701" s="10" t="s">
        <v>1190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1191</v>
      </c>
      <c r="B702" s="10" t="s">
        <v>90</v>
      </c>
      <c r="C702" s="10" t="s">
        <v>966</v>
      </c>
      <c r="D702" s="10" t="s">
        <v>781</v>
      </c>
      <c r="E702" s="10" t="s">
        <v>362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1192</v>
      </c>
      <c r="B703" s="10" t="s">
        <v>30</v>
      </c>
      <c r="C703" s="10" t="s">
        <v>30</v>
      </c>
      <c r="D703" s="10" t="s">
        <v>30</v>
      </c>
      <c r="E703" s="10" t="s">
        <v>30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231</v>
      </c>
      <c r="L703" s="10"/>
      <c r="M703" s="11"/>
      <c r="U703" s="13" t="s">
        <v>30</v>
      </c>
    </row>
    <row r="704" spans="1:21">
      <c r="A704" s="12" t="s">
        <v>1193</v>
      </c>
      <c r="B704" s="12" t="s">
        <v>283</v>
      </c>
      <c r="C704" s="12" t="s">
        <v>464</v>
      </c>
      <c r="D704" s="12" t="s">
        <v>70</v>
      </c>
      <c r="E704" s="12" t="s">
        <v>261</v>
      </c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1194</v>
      </c>
      <c r="B705" s="12" t="s">
        <v>30</v>
      </c>
      <c r="C705" s="12" t="s">
        <v>30</v>
      </c>
      <c r="D705" s="12" t="s">
        <v>30</v>
      </c>
      <c r="E705" s="12" t="s">
        <v>30</v>
      </c>
      <c r="F705" s="12"/>
      <c r="G705" s="12"/>
      <c r="H705" s="12"/>
      <c r="I705" s="12"/>
      <c r="J705" s="12"/>
      <c r="K705" s="12" t="s">
        <v>231</v>
      </c>
      <c r="L705" s="12"/>
      <c r="M705" s="11"/>
    </row>
    <row r="706" spans="1:21">
      <c r="A706" s="10" t="s">
        <v>1195</v>
      </c>
      <c r="B706" s="10" t="s">
        <v>211</v>
      </c>
      <c r="C706" s="10" t="s">
        <v>1196</v>
      </c>
      <c r="D706" s="10" t="s">
        <v>114</v>
      </c>
      <c r="E706" s="10" t="s">
        <v>319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1197</v>
      </c>
      <c r="B707" s="10" t="s">
        <v>362</v>
      </c>
      <c r="C707" s="10" t="s">
        <v>71</v>
      </c>
      <c r="D707" s="10" t="s">
        <v>183</v>
      </c>
      <c r="E707" s="10" t="s">
        <v>594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1198</v>
      </c>
      <c r="B708" s="10" t="s">
        <v>30</v>
      </c>
      <c r="C708" s="10" t="s">
        <v>30</v>
      </c>
      <c r="D708" s="10" t="s">
        <v>30</v>
      </c>
      <c r="E708" s="10" t="s">
        <v>30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231</v>
      </c>
      <c r="L708" s="10"/>
      <c r="M708" s="11"/>
      <c r="U708" s="13" t="s">
        <v>30</v>
      </c>
    </row>
    <row r="709" spans="1:21">
      <c r="A709" s="10" t="s">
        <v>1199</v>
      </c>
      <c r="B709" s="10" t="s">
        <v>162</v>
      </c>
      <c r="C709" s="10" t="s">
        <v>967</v>
      </c>
      <c r="D709" s="10" t="s">
        <v>444</v>
      </c>
      <c r="E709" s="10" t="s">
        <v>115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1200</v>
      </c>
      <c r="B710" s="10" t="s">
        <v>30</v>
      </c>
      <c r="C710" s="10" t="s">
        <v>30</v>
      </c>
      <c r="D710" s="10" t="s">
        <v>30</v>
      </c>
      <c r="E710" s="10" t="s">
        <v>30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231</v>
      </c>
      <c r="L710" s="10"/>
      <c r="M710" s="11"/>
      <c r="U710" s="13" t="s">
        <v>30</v>
      </c>
    </row>
    <row r="711" spans="1:21">
      <c r="A711" s="12" t="s">
        <v>1201</v>
      </c>
      <c r="B711" s="12" t="s">
        <v>118</v>
      </c>
      <c r="C711" s="12" t="s">
        <v>380</v>
      </c>
      <c r="D711" s="12" t="s">
        <v>567</v>
      </c>
      <c r="E711" s="12" t="s">
        <v>115</v>
      </c>
      <c r="F711" s="12"/>
      <c r="G711" s="12"/>
      <c r="H711" s="12"/>
      <c r="I711" s="12"/>
      <c r="J711" s="12"/>
      <c r="K711" s="12" t="s">
        <v>1202</v>
      </c>
      <c r="L711" s="12"/>
      <c r="M711" s="11"/>
    </row>
    <row r="712" spans="1:21">
      <c r="A712" s="12" t="s">
        <v>1203</v>
      </c>
      <c r="B712" s="12" t="s">
        <v>204</v>
      </c>
      <c r="C712" s="12" t="s">
        <v>1077</v>
      </c>
      <c r="D712" s="12" t="s">
        <v>113</v>
      </c>
      <c r="E712" s="12" t="s">
        <v>32</v>
      </c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1204</v>
      </c>
      <c r="B713" s="10" t="s">
        <v>30</v>
      </c>
      <c r="C713" s="10" t="s">
        <v>30</v>
      </c>
      <c r="D713" s="10" t="s">
        <v>30</v>
      </c>
      <c r="E713" s="10" t="s">
        <v>30</v>
      </c>
      <c r="F713" s="10"/>
      <c r="G713" s="10"/>
      <c r="H713" s="10" t="str">
        <f>(C713-B713)+(E713-D713)</f>
        <v>0</v>
      </c>
      <c r="I713" s="10" t="str">
        <f>(U713+J1)</f>
        <v>0</v>
      </c>
      <c r="J713" s="10" t="str">
        <f>(H713-I713)</f>
        <v>0</v>
      </c>
      <c r="K713" s="10" t="s">
        <v>231</v>
      </c>
      <c r="L713" s="10"/>
      <c r="M713" s="11"/>
      <c r="U713" s="13" t="s">
        <v>30</v>
      </c>
    </row>
    <row r="714" spans="1:21">
      <c r="A714" s="10" t="s">
        <v>1205</v>
      </c>
      <c r="B714" s="10" t="s">
        <v>1088</v>
      </c>
      <c r="C714" s="10" t="s">
        <v>332</v>
      </c>
      <c r="D714" s="10" t="s">
        <v>1104</v>
      </c>
      <c r="E714" s="10" t="s">
        <v>131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1206</v>
      </c>
      <c r="B715" s="10" t="s">
        <v>1207</v>
      </c>
      <c r="C715" s="10" t="s">
        <v>1093</v>
      </c>
      <c r="D715" s="10" t="s">
        <v>543</v>
      </c>
      <c r="E715" s="10" t="s">
        <v>122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1208</v>
      </c>
      <c r="B716" s="10" t="s">
        <v>30</v>
      </c>
      <c r="C716" s="10" t="s">
        <v>30</v>
      </c>
      <c r="D716" s="10" t="s">
        <v>30</v>
      </c>
      <c r="E716" s="10" t="s">
        <v>30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231</v>
      </c>
      <c r="L716" s="10"/>
      <c r="M716" s="11"/>
      <c r="U716" s="13" t="s">
        <v>30</v>
      </c>
    </row>
    <row r="717" spans="1:21">
      <c r="A717" s="10" t="s">
        <v>1209</v>
      </c>
      <c r="B717" s="10" t="s">
        <v>378</v>
      </c>
      <c r="C717" s="10" t="s">
        <v>694</v>
      </c>
      <c r="D717" s="10" t="s">
        <v>40</v>
      </c>
      <c r="E717" s="10" t="s">
        <v>129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1210</v>
      </c>
      <c r="B718" s="12" t="s">
        <v>30</v>
      </c>
      <c r="C718" s="12" t="s">
        <v>30</v>
      </c>
      <c r="D718" s="12" t="s">
        <v>30</v>
      </c>
      <c r="E718" s="12" t="s">
        <v>30</v>
      </c>
      <c r="F718" s="12"/>
      <c r="G718" s="12"/>
      <c r="H718" s="12"/>
      <c r="I718" s="12"/>
      <c r="J718" s="12"/>
      <c r="K718" s="12" t="s">
        <v>231</v>
      </c>
      <c r="L718" s="12"/>
      <c r="M718" s="11"/>
    </row>
    <row r="719" spans="1:21">
      <c r="A719" s="12" t="s">
        <v>1211</v>
      </c>
      <c r="B719" s="12" t="s">
        <v>597</v>
      </c>
      <c r="C719" s="12" t="s">
        <v>336</v>
      </c>
      <c r="D719" s="12" t="s">
        <v>480</v>
      </c>
      <c r="E719" s="12" t="s">
        <v>120</v>
      </c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1212</v>
      </c>
      <c r="B720" s="10" t="s">
        <v>394</v>
      </c>
      <c r="C720" s="10" t="s">
        <v>408</v>
      </c>
      <c r="D720" s="10" t="s">
        <v>703</v>
      </c>
      <c r="E720" s="10" t="s">
        <v>487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1213</v>
      </c>
      <c r="B721" s="10" t="s">
        <v>30</v>
      </c>
      <c r="C721" s="10" t="s">
        <v>30</v>
      </c>
      <c r="D721" s="10" t="s">
        <v>30</v>
      </c>
      <c r="E721" s="10" t="s">
        <v>30</v>
      </c>
      <c r="F721" s="10"/>
      <c r="G721" s="10"/>
      <c r="H721" s="10" t="str">
        <f>(C721-B721)+(E721-D721)</f>
        <v>0</v>
      </c>
      <c r="I721" s="10" t="str">
        <f>(U721+J1)</f>
        <v>0</v>
      </c>
      <c r="J721" s="10" t="str">
        <f>(H721-I721)</f>
        <v>0</v>
      </c>
      <c r="K721" s="10" t="s">
        <v>231</v>
      </c>
      <c r="L721" s="10"/>
      <c r="M721" s="11"/>
      <c r="U721" s="13" t="s">
        <v>30</v>
      </c>
    </row>
    <row r="722" spans="1:21">
      <c r="A722" s="10" t="s">
        <v>1214</v>
      </c>
      <c r="B722" s="10" t="s">
        <v>622</v>
      </c>
      <c r="C722" s="10" t="s">
        <v>868</v>
      </c>
      <c r="D722" s="10" t="s">
        <v>76</v>
      </c>
      <c r="E722" s="10" t="s">
        <v>87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1215</v>
      </c>
      <c r="B723" s="10" t="s">
        <v>30</v>
      </c>
      <c r="C723" s="10" t="s">
        <v>30</v>
      </c>
      <c r="D723" s="10" t="s">
        <v>30</v>
      </c>
      <c r="E723" s="10" t="s">
        <v>30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 t="s">
        <v>231</v>
      </c>
      <c r="L723" s="10"/>
      <c r="M723" s="11"/>
      <c r="U723" s="13" t="s">
        <v>30</v>
      </c>
    </row>
    <row r="724" spans="1:21">
      <c r="A724" s="10" t="s">
        <v>1216</v>
      </c>
      <c r="B724" s="10" t="s">
        <v>90</v>
      </c>
      <c r="C724" s="10" t="s">
        <v>565</v>
      </c>
      <c r="D724" s="10" t="s">
        <v>821</v>
      </c>
      <c r="E724" s="10" t="s">
        <v>1217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1218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1219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1220</v>
      </c>
      <c r="B727" s="10"/>
      <c r="C727" s="10"/>
      <c r="D727" s="10"/>
      <c r="E727" s="10"/>
      <c r="F727" s="10"/>
      <c r="G727" s="10"/>
      <c r="H727" s="10" t="s">
        <v>29</v>
      </c>
      <c r="I727" s="10" t="str">
        <f>(J2+J1)</f>
        <v>0</v>
      </c>
      <c r="J727" s="10" t="s">
        <v>30</v>
      </c>
      <c r="K727" s="10"/>
      <c r="L727" s="10"/>
      <c r="M727" s="11"/>
    </row>
    <row r="728" spans="1:21">
      <c r="A728" s="10" t="s">
        <v>1221</v>
      </c>
      <c r="B728" s="10" t="s">
        <v>267</v>
      </c>
      <c r="C728" s="10" t="s">
        <v>94</v>
      </c>
      <c r="D728" s="10" t="s">
        <v>95</v>
      </c>
      <c r="E728" s="10" t="s">
        <v>63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1222</v>
      </c>
      <c r="B729" s="10"/>
      <c r="C729" s="10"/>
      <c r="D729" s="10"/>
      <c r="E729" s="10"/>
      <c r="F729" s="10"/>
      <c r="G729" s="10"/>
      <c r="H729" s="10" t="s">
        <v>29</v>
      </c>
      <c r="I729" s="10" t="str">
        <f>(J2+J1)</f>
        <v>0</v>
      </c>
      <c r="J729" s="10" t="s">
        <v>30</v>
      </c>
      <c r="K729" s="10"/>
      <c r="L729" s="10"/>
      <c r="M729" s="11"/>
    </row>
    <row r="730" spans="1:21">
      <c r="A730" s="10" t="s">
        <v>1223</v>
      </c>
      <c r="B730" s="10"/>
      <c r="C730" s="10"/>
      <c r="D730" s="10"/>
      <c r="E730" s="10"/>
      <c r="F730" s="10"/>
      <c r="G730" s="10"/>
      <c r="H730" s="10" t="s">
        <v>29</v>
      </c>
      <c r="I730" s="10" t="str">
        <f>(J2+J1)</f>
        <v>0</v>
      </c>
      <c r="J730" s="10" t="s">
        <v>30</v>
      </c>
      <c r="K730" s="10"/>
      <c r="L730" s="10"/>
      <c r="M730" s="11"/>
    </row>
    <row r="731" spans="1:21">
      <c r="A731" s="10" t="s">
        <v>1224</v>
      </c>
      <c r="B731" s="10" t="s">
        <v>597</v>
      </c>
      <c r="C731" s="10" t="s">
        <v>192</v>
      </c>
      <c r="D731" s="10" t="s">
        <v>56</v>
      </c>
      <c r="E731" s="10" t="s">
        <v>69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1225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1226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1227</v>
      </c>
      <c r="B734" s="10" t="s">
        <v>1008</v>
      </c>
      <c r="C734" s="10" t="s">
        <v>220</v>
      </c>
      <c r="D734" s="10" t="s">
        <v>1196</v>
      </c>
      <c r="E734" s="10" t="s">
        <v>164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1228</v>
      </c>
      <c r="B735" s="10"/>
      <c r="C735" s="10"/>
      <c r="D735" s="10"/>
      <c r="E735" s="10"/>
      <c r="F735" s="10"/>
      <c r="G735" s="10"/>
      <c r="H735" s="10" t="s">
        <v>29</v>
      </c>
      <c r="I735" s="10" t="str">
        <f>(J2+J1)</f>
        <v>0</v>
      </c>
      <c r="J735" s="10" t="s">
        <v>30</v>
      </c>
      <c r="K735" s="10"/>
      <c r="L735" s="10"/>
      <c r="M735" s="11"/>
    </row>
    <row r="736" spans="1:21">
      <c r="A736" s="10" t="s">
        <v>1229</v>
      </c>
      <c r="B736" s="10" t="s">
        <v>349</v>
      </c>
      <c r="C736" s="10" t="s">
        <v>278</v>
      </c>
      <c r="D736" s="10" t="s">
        <v>635</v>
      </c>
      <c r="E736" s="10" t="s">
        <v>608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1230</v>
      </c>
      <c r="B737" s="10" t="s">
        <v>263</v>
      </c>
      <c r="C737" s="10" t="s">
        <v>56</v>
      </c>
      <c r="D737" s="10" t="s">
        <v>480</v>
      </c>
      <c r="E737" s="10"/>
      <c r="F737" s="10"/>
      <c r="G737" s="10"/>
      <c r="H737" s="10" t="s">
        <v>29</v>
      </c>
      <c r="I737" s="10" t="str">
        <f>(J2+J1)</f>
        <v>0</v>
      </c>
      <c r="J737" s="10" t="s">
        <v>30</v>
      </c>
      <c r="K737" s="10"/>
      <c r="L737" s="10"/>
      <c r="M737" s="11"/>
    </row>
    <row r="738" spans="1:21">
      <c r="A738" s="10" t="s">
        <v>1231</v>
      </c>
      <c r="B738" s="10"/>
      <c r="C738" s="10"/>
      <c r="D738" s="10"/>
      <c r="E738" s="10"/>
      <c r="F738" s="10"/>
      <c r="G738" s="10"/>
      <c r="H738" s="10" t="s">
        <v>29</v>
      </c>
      <c r="I738" s="10" t="str">
        <f>(J2+J1)</f>
        <v>0</v>
      </c>
      <c r="J738" s="10" t="s">
        <v>30</v>
      </c>
      <c r="K738" s="10"/>
      <c r="L738" s="10"/>
      <c r="M738" s="11"/>
    </row>
    <row r="739" spans="1:21">
      <c r="A739" s="12" t="s">
        <v>1232</v>
      </c>
      <c r="B739" s="12" t="s">
        <v>291</v>
      </c>
      <c r="C739" s="12" t="s">
        <v>1233</v>
      </c>
      <c r="D739" s="12" t="s">
        <v>820</v>
      </c>
      <c r="E739" s="12" t="s">
        <v>608</v>
      </c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1234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1235</v>
      </c>
      <c r="B741" s="10" t="s">
        <v>349</v>
      </c>
      <c r="C741" s="10" t="s">
        <v>236</v>
      </c>
      <c r="D741" s="10" t="s">
        <v>941</v>
      </c>
      <c r="E741" s="10" t="s">
        <v>118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1236</v>
      </c>
      <c r="B742" s="10" t="s">
        <v>1189</v>
      </c>
      <c r="C742" s="10" t="s">
        <v>805</v>
      </c>
      <c r="D742" s="10" t="s">
        <v>781</v>
      </c>
      <c r="E742" s="10" t="s">
        <v>32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1237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0" t="s">
        <v>1238</v>
      </c>
      <c r="B744" s="10" t="s">
        <v>138</v>
      </c>
      <c r="C744" s="10" t="s">
        <v>1239</v>
      </c>
      <c r="D744" s="10" t="s">
        <v>976</v>
      </c>
      <c r="E744" s="10" t="s">
        <v>281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1240</v>
      </c>
      <c r="B745" s="10"/>
      <c r="C745" s="10"/>
      <c r="D745" s="10"/>
      <c r="E745" s="10"/>
      <c r="F745" s="10"/>
      <c r="G745" s="10"/>
      <c r="H745" s="10" t="s">
        <v>29</v>
      </c>
      <c r="I745" s="10" t="str">
        <f>(J2+J1)</f>
        <v>0</v>
      </c>
      <c r="J745" s="10" t="s">
        <v>30</v>
      </c>
      <c r="K745" s="10"/>
      <c r="L745" s="10"/>
      <c r="M745" s="11"/>
    </row>
    <row r="746" spans="1:21">
      <c r="A746" s="12" t="s">
        <v>1241</v>
      </c>
      <c r="B746" s="12" t="s">
        <v>60</v>
      </c>
      <c r="C746" s="12" t="s">
        <v>1000</v>
      </c>
      <c r="D746" s="12" t="s">
        <v>662</v>
      </c>
      <c r="E746" s="12" t="s">
        <v>47</v>
      </c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1242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1243</v>
      </c>
      <c r="B748" s="10" t="s">
        <v>234</v>
      </c>
      <c r="C748" s="10"/>
      <c r="D748" s="10"/>
      <c r="E748" s="10"/>
      <c r="F748" s="10"/>
      <c r="G748" s="10"/>
      <c r="H748" s="10" t="s">
        <v>29</v>
      </c>
      <c r="I748" s="10" t="str">
        <f>(J2+J1)</f>
        <v>0</v>
      </c>
      <c r="J748" s="10" t="s">
        <v>30</v>
      </c>
      <c r="K748" s="10"/>
      <c r="L748" s="10"/>
      <c r="M748" s="11"/>
    </row>
    <row r="749" spans="1:21">
      <c r="A749" s="10" t="s">
        <v>1244</v>
      </c>
      <c r="B749" s="10" t="s">
        <v>1245</v>
      </c>
      <c r="C749" s="10" t="s">
        <v>881</v>
      </c>
      <c r="D749" s="10" t="s">
        <v>594</v>
      </c>
      <c r="E749" s="10"/>
      <c r="F749" s="10"/>
      <c r="G749" s="10"/>
      <c r="H749" s="10" t="s">
        <v>29</v>
      </c>
      <c r="I749" s="10" t="str">
        <f>(J2+J1)</f>
        <v>0</v>
      </c>
      <c r="J749" s="10" t="s">
        <v>30</v>
      </c>
      <c r="K749" s="10"/>
      <c r="L749" s="10"/>
      <c r="M749" s="11"/>
    </row>
    <row r="750" spans="1:21">
      <c r="A750" s="10" t="s">
        <v>1246</v>
      </c>
      <c r="B750" s="10" t="s">
        <v>374</v>
      </c>
      <c r="C750" s="10" t="s">
        <v>1247</v>
      </c>
      <c r="D750" s="10" t="s">
        <v>1248</v>
      </c>
      <c r="E750" s="10" t="s">
        <v>171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1249</v>
      </c>
      <c r="B751" s="10" t="s">
        <v>1250</v>
      </c>
      <c r="C751" s="10" t="s">
        <v>157</v>
      </c>
      <c r="D751" s="10" t="s">
        <v>40</v>
      </c>
      <c r="E751" s="10" t="s">
        <v>1026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1251</v>
      </c>
      <c r="B752" s="10"/>
      <c r="C752" s="10"/>
      <c r="D752" s="10"/>
      <c r="E752" s="10"/>
      <c r="F752" s="10"/>
      <c r="G752" s="10"/>
      <c r="H752" s="10" t="s">
        <v>29</v>
      </c>
      <c r="I752" s="10" t="str">
        <f>(J2+J1)</f>
        <v>0</v>
      </c>
      <c r="J752" s="10" t="s">
        <v>30</v>
      </c>
      <c r="K752" s="10"/>
      <c r="L752" s="10"/>
      <c r="M752" s="11"/>
    </row>
    <row r="753" spans="1:21">
      <c r="A753" s="12" t="s">
        <v>1252</v>
      </c>
      <c r="B753" s="12" t="s">
        <v>283</v>
      </c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1253</v>
      </c>
      <c r="B754" s="12" t="s">
        <v>166</v>
      </c>
      <c r="C754" s="12" t="s">
        <v>1254</v>
      </c>
      <c r="D754" s="12" t="s">
        <v>149</v>
      </c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1255</v>
      </c>
      <c r="B755" s="10" t="s">
        <v>90</v>
      </c>
      <c r="C755" s="10" t="s">
        <v>157</v>
      </c>
      <c r="D755" s="10" t="s">
        <v>1077</v>
      </c>
      <c r="E755" s="10" t="s">
        <v>255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1256</v>
      </c>
      <c r="B756" s="10"/>
      <c r="C756" s="10"/>
      <c r="D756" s="10"/>
      <c r="E756" s="10"/>
      <c r="F756" s="10"/>
      <c r="G756" s="10"/>
      <c r="H756" s="10" t="s">
        <v>29</v>
      </c>
      <c r="I756" s="10" t="str">
        <f>(J2+J1)</f>
        <v>0</v>
      </c>
      <c r="J756" s="10" t="s">
        <v>30</v>
      </c>
      <c r="K756" s="10"/>
      <c r="L756" s="10"/>
      <c r="M756" s="11"/>
    </row>
    <row r="757" spans="1:21">
      <c r="A757" s="10" t="s">
        <v>1257</v>
      </c>
      <c r="B757" s="10" t="s">
        <v>167</v>
      </c>
      <c r="C757" s="10" t="s">
        <v>30</v>
      </c>
      <c r="D757" s="10" t="s">
        <v>30</v>
      </c>
      <c r="E757" s="10" t="s">
        <v>47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1258</v>
      </c>
      <c r="L757" s="10"/>
      <c r="M757" s="11"/>
    </row>
    <row r="758" spans="1:21">
      <c r="A758" s="10" t="s">
        <v>1259</v>
      </c>
      <c r="B758" s="10" t="s">
        <v>30</v>
      </c>
      <c r="C758" s="10" t="s">
        <v>30</v>
      </c>
      <c r="D758" s="10" t="s">
        <v>30</v>
      </c>
      <c r="E758" s="10" t="s">
        <v>30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921</v>
      </c>
      <c r="L758" s="10"/>
      <c r="M758" s="11"/>
      <c r="U758" s="13" t="s">
        <v>919</v>
      </c>
    </row>
    <row r="759" spans="1:21">
      <c r="A759" s="10" t="s">
        <v>1260</v>
      </c>
      <c r="B759" s="10" t="s">
        <v>30</v>
      </c>
      <c r="C759" s="10" t="s">
        <v>30</v>
      </c>
      <c r="D759" s="10" t="s">
        <v>30</v>
      </c>
      <c r="E759" s="10" t="s">
        <v>30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921</v>
      </c>
      <c r="L759" s="10"/>
      <c r="M759" s="11"/>
      <c r="U759" s="13" t="s">
        <v>919</v>
      </c>
    </row>
    <row r="760" spans="1:21">
      <c r="A760" s="12" t="s">
        <v>1261</v>
      </c>
      <c r="B760" s="12" t="s">
        <v>30</v>
      </c>
      <c r="C760" s="12" t="s">
        <v>30</v>
      </c>
      <c r="D760" s="12" t="s">
        <v>30</v>
      </c>
      <c r="E760" s="12" t="s">
        <v>30</v>
      </c>
      <c r="F760" s="12"/>
      <c r="G760" s="12"/>
      <c r="H760" s="12"/>
      <c r="I760" s="12"/>
      <c r="J760" s="12"/>
      <c r="K760" s="12" t="s">
        <v>921</v>
      </c>
      <c r="L760" s="12"/>
      <c r="M760" s="11"/>
    </row>
    <row r="761" spans="1:21">
      <c r="A761" s="12" t="s">
        <v>1262</v>
      </c>
      <c r="B761" s="12" t="s">
        <v>54</v>
      </c>
      <c r="C761" s="12" t="s">
        <v>145</v>
      </c>
      <c r="D761" s="12" t="s">
        <v>527</v>
      </c>
      <c r="E761" s="12" t="s">
        <v>41</v>
      </c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1263</v>
      </c>
      <c r="B762" s="10"/>
      <c r="C762" s="10"/>
      <c r="D762" s="10"/>
      <c r="E762" s="10"/>
      <c r="F762" s="10"/>
      <c r="G762" s="10"/>
      <c r="H762" s="10" t="s">
        <v>29</v>
      </c>
      <c r="I762" s="10" t="str">
        <f>(J2+J1)</f>
        <v>0</v>
      </c>
      <c r="J762" s="10" t="s">
        <v>30</v>
      </c>
      <c r="K762" s="10"/>
      <c r="L762" s="10"/>
      <c r="M762" s="11"/>
    </row>
    <row r="763" spans="1:21">
      <c r="A763" s="10" t="s">
        <v>1264</v>
      </c>
      <c r="B763" s="10"/>
      <c r="C763" s="10"/>
      <c r="D763" s="10"/>
      <c r="E763" s="10"/>
      <c r="F763" s="10"/>
      <c r="G763" s="10"/>
      <c r="H763" s="10" t="s">
        <v>29</v>
      </c>
      <c r="I763" s="10" t="str">
        <f>(J2+J1)</f>
        <v>0</v>
      </c>
      <c r="J763" s="10" t="s">
        <v>30</v>
      </c>
      <c r="K763" s="10"/>
      <c r="L763" s="10"/>
      <c r="M763" s="11"/>
    </row>
    <row r="764" spans="1:21">
      <c r="A764" s="10" t="s">
        <v>1265</v>
      </c>
      <c r="B764" s="10" t="s">
        <v>30</v>
      </c>
      <c r="C764" s="10" t="s">
        <v>30</v>
      </c>
      <c r="D764" s="10" t="s">
        <v>30</v>
      </c>
      <c r="E764" s="10" t="s">
        <v>30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921</v>
      </c>
      <c r="L764" s="10"/>
      <c r="M764" s="11"/>
      <c r="U764" s="13" t="s">
        <v>30</v>
      </c>
    </row>
    <row r="765" spans="1:21">
      <c r="A765" s="10" t="s">
        <v>1266</v>
      </c>
      <c r="B765" s="10" t="s">
        <v>1267</v>
      </c>
      <c r="C765" s="10" t="s">
        <v>805</v>
      </c>
      <c r="D765" s="10" t="s">
        <v>516</v>
      </c>
      <c r="E765" s="10" t="s">
        <v>226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1268</v>
      </c>
      <c r="B766" s="10" t="s">
        <v>797</v>
      </c>
      <c r="C766" s="10" t="s">
        <v>114</v>
      </c>
      <c r="D766" s="10" t="s">
        <v>240</v>
      </c>
      <c r="E766" s="10" t="s">
        <v>557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1269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F768" s="14" t="s">
        <v>1270</v>
      </c>
      <c r="G768" s="7"/>
      <c r="H768" s="10" t="str">
        <f>SUM(H15:H767)</f>
        <v>0</v>
      </c>
      <c r="I768" s="10" t="str">
        <f>SUM(I15:I767)</f>
        <v>0</v>
      </c>
      <c r="J768" s="11"/>
    </row>
    <row r="769" spans="1:21">
      <c r="H769" s="14" t="s">
        <v>1271</v>
      </c>
      <c r="I769" s="10" t="str">
        <f>(H768-I768)</f>
        <v>0</v>
      </c>
      <c r="J769" s="14"/>
      <c r="K769" s="7"/>
    </row>
    <row r="773" spans="1:21">
      <c r="A773" s="15" t="s">
        <v>1272</v>
      </c>
      <c r="B773" s="16"/>
      <c r="C773" s="16"/>
    </row>
    <row r="774" spans="1:21">
      <c r="A774" t="s">
        <v>1273</v>
      </c>
    </row>
    <row r="779" spans="1:21">
      <c r="A779" s="15" t="s">
        <v>1274</v>
      </c>
      <c r="B779" s="16"/>
      <c r="C779" s="16"/>
    </row>
    <row r="780" spans="1:21">
      <c r="A780" t="s">
        <v>1275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F768:G7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2025-03-16T13:29:09-03:00</dcterms:created>
  <dcterms:modified xsi:type="dcterms:W3CDTF">2025-03-16T13:29:09-03:00</dcterms:modified>
  <dc:title>Untitled Spreadsheet</dc:title>
  <dc:description/>
  <dc:subject/>
  <cp:keywords/>
  <cp:category/>
</cp:coreProperties>
</file>