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<sst xmlns="http://schemas.openxmlformats.org/spreadsheetml/2006/main" uniqueCount="689">
  <si>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</si>
  <si>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22/02/2023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</si>
  <si>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</si>
  <si>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</si>
  <si>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</si>
  <si>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</si>
  <si>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</si>
  <si>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</si>
  <si>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</si>
  <si>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</si>
  <si>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</si>
  <si>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</si>
  <si>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</si>
  <si>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</si>
  <si>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</si>
  <si>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</si>
  <si>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</si>
  <si>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</si>
  <si>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</si>
  <si>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</si>
  <si>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</si>
  <si>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</si>
  <si>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</si>
  <si>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</si>
  <si>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</si>
  <si>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</si>
  <si>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</si>
  <si>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</si>
  <si>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</si>
  <si>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</si>
  <si>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</si>
  <si>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</si>
  <si>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21:55</t>
  </si>
  <si>
    <t>03:00</t>
  </si>
  <si>
    <t>03:20</t>
  </si>
  <si>
    <t>06:04</t>
  </si>
  <si>
    <t>Sexta-Feira, 24/02/2023</t>
  </si>
  <si>
    <t>Sábado, 25/02/2023</t>
  </si>
  <si>
    <t>14:03</t>
  </si>
  <si>
    <t>20:10</t>
  </si>
  <si>
    <t>20:32</t>
  </si>
  <si>
    <t>22:03</t>
  </si>
  <si>
    <t>Domingo, 26/02/2023</t>
  </si>
  <si>
    <t>Segunda-Feira, 27/02/2023</t>
  </si>
  <si>
    <t>05:45</t>
  </si>
  <si>
    <t>12:43</t>
  </si>
  <si>
    <t>13:09</t>
  </si>
  <si>
    <t>14:00</t>
  </si>
  <si>
    <t>Terca-Feira, 28/02/2023</t>
  </si>
  <si>
    <t>Quarta-Feira, 01/03/2023</t>
  </si>
  <si>
    <t>13:49</t>
  </si>
  <si>
    <t>17:27</t>
  </si>
  <si>
    <t>17:49</t>
  </si>
  <si>
    <t>Quinta-Feira, 02/03/2023</t>
  </si>
  <si>
    <t>13:52</t>
  </si>
  <si>
    <t>19:47</t>
  </si>
  <si>
    <t>20:14</t>
  </si>
  <si>
    <t>21:52</t>
  </si>
  <si>
    <t>Sexta-Feira, 03/03/2023</t>
  </si>
  <si>
    <t>Sábado, 04/03/2023</t>
  </si>
  <si>
    <t>05:56</t>
  </si>
  <si>
    <t>11:03</t>
  </si>
  <si>
    <t>11:28</t>
  </si>
  <si>
    <t>13:58</t>
  </si>
  <si>
    <t>Domingo, 05/03/2023</t>
  </si>
  <si>
    <t>21:39</t>
  </si>
  <si>
    <t>03:29</t>
  </si>
  <si>
    <t>05:55</t>
  </si>
  <si>
    <t>Segunda-Feira, 06/03/2023</t>
  </si>
  <si>
    <t>21:41</t>
  </si>
  <si>
    <t>04:50</t>
  </si>
  <si>
    <t>05:12</t>
  </si>
  <si>
    <t>06:01</t>
  </si>
  <si>
    <t>Terca-Feira, 07/03/2023</t>
  </si>
  <si>
    <t>Quarta-Feira, 08/03/2023</t>
  </si>
  <si>
    <t>Quinta-Feira, 09/03/2023</t>
  </si>
  <si>
    <t>05:44</t>
  </si>
  <si>
    <t>12:01</t>
  </si>
  <si>
    <t>12:29</t>
  </si>
  <si>
    <t>14:01</t>
  </si>
  <si>
    <t>Sexta-Feira, 10/03/2023</t>
  </si>
  <si>
    <t>13:41</t>
  </si>
  <si>
    <t>20:20</t>
  </si>
  <si>
    <t>21:10</t>
  </si>
  <si>
    <t>22:23</t>
  </si>
  <si>
    <t>Sábado, 11/03/2023</t>
  </si>
  <si>
    <t>Domingo, 12/03/2023</t>
  </si>
  <si>
    <t>05:50</t>
  </si>
  <si>
    <t>12:30</t>
  </si>
  <si>
    <t>12:50</t>
  </si>
  <si>
    <t>13:51</t>
  </si>
  <si>
    <t>Segunda-Feira, 13/03/2023</t>
  </si>
  <si>
    <t>Terca-Feira, 14/03/2023</t>
  </si>
  <si>
    <t>05:47</t>
  </si>
  <si>
    <t>12:35</t>
  </si>
  <si>
    <t>12:59</t>
  </si>
  <si>
    <t>14:12</t>
  </si>
  <si>
    <t>Quarta-Feira, 15/03/2023</t>
  </si>
  <si>
    <t>19:15</t>
  </si>
  <si>
    <t>19:41</t>
  </si>
  <si>
    <t>22:04</t>
  </si>
  <si>
    <t>Quinta-Feira, 16/03/2023</t>
  </si>
  <si>
    <t>Sexta-Feira, 17/03/2023</t>
  </si>
  <si>
    <t>19:11</t>
  </si>
  <si>
    <t>20:02</t>
  </si>
  <si>
    <t>22:12</t>
  </si>
  <si>
    <t>Sábado, 18/03/2023</t>
  </si>
  <si>
    <t>14:18</t>
  </si>
  <si>
    <t>20:30</t>
  </si>
  <si>
    <t>20:59</t>
  </si>
  <si>
    <t>22:07</t>
  </si>
  <si>
    <t>Domingo, 19/03/2023</t>
  </si>
  <si>
    <t>Segunda-Feira, 20/03/2023</t>
  </si>
  <si>
    <t>20:45</t>
  </si>
  <si>
    <t>21:08</t>
  </si>
  <si>
    <t>22:00</t>
  </si>
  <si>
    <t>Terca-Feira, 21/03/2023</t>
  </si>
  <si>
    <t>Quarta-Feira, 22/03/2023</t>
  </si>
  <si>
    <t>13:54</t>
  </si>
  <si>
    <t>19:40</t>
  </si>
  <si>
    <t>21:50</t>
  </si>
  <si>
    <t>Quinta-Feira, 23/03/2023</t>
  </si>
  <si>
    <t>22:01</t>
  </si>
  <si>
    <t>04:02</t>
  </si>
  <si>
    <t>04:22</t>
  </si>
  <si>
    <t>Sexta-Feira, 24/03/2023</t>
  </si>
  <si>
    <t>Sábado, 25/03/2023</t>
  </si>
  <si>
    <t>19:10</t>
  </si>
  <si>
    <t>19:32</t>
  </si>
  <si>
    <t>22:31</t>
  </si>
  <si>
    <t>Domingo, 26/03/2023</t>
  </si>
  <si>
    <t>21:48</t>
  </si>
  <si>
    <t>04:10</t>
  </si>
  <si>
    <t>04:36</t>
  </si>
  <si>
    <t>06:12</t>
  </si>
  <si>
    <t>Segunda-Feira, 27/03/2023</t>
  </si>
  <si>
    <t>Terca-Feira, 28/03/2023</t>
  </si>
  <si>
    <t>Quarta-Feira, 29/03/2023</t>
  </si>
  <si>
    <t>05:42</t>
  </si>
  <si>
    <t>11:41</t>
  </si>
  <si>
    <t>12:07</t>
  </si>
  <si>
    <t>14:14</t>
  </si>
  <si>
    <t>Quinta-Feira, 30/03/2023</t>
  </si>
  <si>
    <t>13:39</t>
  </si>
  <si>
    <t>20:19</t>
  </si>
  <si>
    <t>20:47</t>
  </si>
  <si>
    <t>22:09</t>
  </si>
  <si>
    <t>Sexta-Feira, 31/03/2023</t>
  </si>
  <si>
    <t>Sábado, 01/04/2023</t>
  </si>
  <si>
    <t>05:54</t>
  </si>
  <si>
    <t>12:21</t>
  </si>
  <si>
    <t>12:57</t>
  </si>
  <si>
    <t>15:07</t>
  </si>
  <si>
    <t>Domingo, 02/04/2023</t>
  </si>
  <si>
    <t>Segunda-Feira, 03/04/2023</t>
  </si>
  <si>
    <t>13:37</t>
  </si>
  <si>
    <t>19:49</t>
  </si>
  <si>
    <t>20:13</t>
  </si>
  <si>
    <t>Terca-Feira, 04/04/2023</t>
  </si>
  <si>
    <t>Quarta-Feira, 05/04/2023</t>
  </si>
  <si>
    <t>12:10</t>
  </si>
  <si>
    <t>12:38</t>
  </si>
  <si>
    <t>13:57</t>
  </si>
  <si>
    <t>Quinta-Feira, 06/04/2023</t>
  </si>
  <si>
    <t>21:47</t>
  </si>
  <si>
    <t>04:32</t>
  </si>
  <si>
    <t>04:53</t>
  </si>
  <si>
    <t>06:00</t>
  </si>
  <si>
    <t>Sexta-Feira, 07/04/2023</t>
  </si>
  <si>
    <t>Feriado</t>
  </si>
  <si>
    <t>Sábado, 08/04/2023</t>
  </si>
  <si>
    <t>13:59</t>
  </si>
  <si>
    <t>19:53</t>
  </si>
  <si>
    <t>Domingo, 09/04/2023</t>
  </si>
  <si>
    <t>20:34</t>
  </si>
  <si>
    <t>Segunda-Feira, 10/04/2023</t>
  </si>
  <si>
    <t>Terca-Feira, 11/04/2023</t>
  </si>
  <si>
    <t>05:46</t>
  </si>
  <si>
    <t>11:38</t>
  </si>
  <si>
    <t>Quarta-Feira, 12/04/2023</t>
  </si>
  <si>
    <t>Quinta-Feira, 13/04/2023</t>
  </si>
  <si>
    <t>Sexta-Feira, 14/04/2023</t>
  </si>
  <si>
    <t>Sábado, 15/04/2023</t>
  </si>
  <si>
    <t>05:43</t>
  </si>
  <si>
    <t>11:30</t>
  </si>
  <si>
    <t>11:56</t>
  </si>
  <si>
    <t>Domingo, 16/04/2023</t>
  </si>
  <si>
    <t>05:48</t>
  </si>
  <si>
    <t>Segunda-Feira, 17/04/2023</t>
  </si>
  <si>
    <t>Terca-Feira, 18/04/2023</t>
  </si>
  <si>
    <t>13:40</t>
  </si>
  <si>
    <t>19:20</t>
  </si>
  <si>
    <t>19:50</t>
  </si>
  <si>
    <t>21:46</t>
  </si>
  <si>
    <t>Quarta-Feira, 19/04/2023</t>
  </si>
  <si>
    <t>Quinta-Feira, 20/04/2023</t>
  </si>
  <si>
    <t>12:00</t>
  </si>
  <si>
    <t>12:28</t>
  </si>
  <si>
    <t>Sexta-Feira, 21/04/2023</t>
  </si>
  <si>
    <t>19:26</t>
  </si>
  <si>
    <t>20:00</t>
  </si>
  <si>
    <t>22:05</t>
  </si>
  <si>
    <t>Sábado, 22/04/2023</t>
  </si>
  <si>
    <t>Domingo, 23/04/2023</t>
  </si>
  <si>
    <t>13:29</t>
  </si>
  <si>
    <t>19:35</t>
  </si>
  <si>
    <t>19:55</t>
  </si>
  <si>
    <t>Segunda-Feira, 24/04/2023</t>
  </si>
  <si>
    <t>Terca-Feira, 25/04/2023</t>
  </si>
  <si>
    <t>12:18</t>
  </si>
  <si>
    <t>12:45</t>
  </si>
  <si>
    <t>14:06</t>
  </si>
  <si>
    <t>Quarta-Feira, 26/04/2023</t>
  </si>
  <si>
    <t>06:02</t>
  </si>
  <si>
    <t>13:17</t>
  </si>
  <si>
    <t>13:36</t>
  </si>
  <si>
    <t>14:59</t>
  </si>
  <si>
    <t>Quinta-Feira, 27/04/2023</t>
  </si>
  <si>
    <t>Sexta-Feira, 28/04/2023</t>
  </si>
  <si>
    <t>20:21</t>
  </si>
  <si>
    <t>20:46</t>
  </si>
  <si>
    <t>Sábado, 29/04/2023</t>
  </si>
  <si>
    <t>Domingo, 30/04/2023</t>
  </si>
  <si>
    <t>12:53</t>
  </si>
  <si>
    <t>13:44</t>
  </si>
  <si>
    <t>Segunda-Feira, 01/05/2023</t>
  </si>
  <si>
    <t>21:49</t>
  </si>
  <si>
    <t>04:00</t>
  </si>
  <si>
    <t>04:37</t>
  </si>
  <si>
    <t>05:51</t>
  </si>
  <si>
    <t>Terca-Feira, 02/05/2023</t>
  </si>
  <si>
    <t>Folga</t>
  </si>
  <si>
    <t>Quarta-Feira, 03/05/2023</t>
  </si>
  <si>
    <t>20:11</t>
  </si>
  <si>
    <t>21:56</t>
  </si>
  <si>
    <t>Quinta-Feira, 04/05/2023</t>
  </si>
  <si>
    <t>13:31</t>
  </si>
  <si>
    <t>20:41</t>
  </si>
  <si>
    <t>Sexta-Feira, 05/05/2023</t>
  </si>
  <si>
    <t>Sábado, 06/05/2023</t>
  </si>
  <si>
    <t>21:37</t>
  </si>
  <si>
    <t>03:30</t>
  </si>
  <si>
    <t>03:53</t>
  </si>
  <si>
    <t>06:37</t>
  </si>
  <si>
    <t>Domingo, 07/05/2023</t>
  </si>
  <si>
    <t>Segunda-Feira, 08/05/2023</t>
  </si>
  <si>
    <t>20:16</t>
  </si>
  <si>
    <t>Terca-Feira, 09/05/2023</t>
  </si>
  <si>
    <t>Quarta-Feira, 10/05/2023</t>
  </si>
  <si>
    <t>13:50</t>
  </si>
  <si>
    <t>Quinta-Feira, 11/05/2023</t>
  </si>
  <si>
    <t>05:41</t>
  </si>
  <si>
    <t>12:27</t>
  </si>
  <si>
    <t>Sexta-Feira, 12/05/2023</t>
  </si>
  <si>
    <t>Sábado, 13/05/2023</t>
  </si>
  <si>
    <t>21:58</t>
  </si>
  <si>
    <t>04:11</t>
  </si>
  <si>
    <t>04:27</t>
  </si>
  <si>
    <t>06:38</t>
  </si>
  <si>
    <t>Domingo, 14/05/2023</t>
  </si>
  <si>
    <t>Segunda-Feira, 15/05/2023</t>
  </si>
  <si>
    <t>05:59</t>
  </si>
  <si>
    <t>13:02</t>
  </si>
  <si>
    <t>13:24</t>
  </si>
  <si>
    <t>Terca-Feira, 16/05/2023</t>
  </si>
  <si>
    <t>03:33</t>
  </si>
  <si>
    <t>04:01</t>
  </si>
  <si>
    <t>05:58</t>
  </si>
  <si>
    <t>Quarta-Feira, 17/05/2023</t>
  </si>
  <si>
    <t>21:40</t>
  </si>
  <si>
    <t>03:01</t>
  </si>
  <si>
    <t>03:28</t>
  </si>
  <si>
    <t>Quinta-Feira, 18/05/2023</t>
  </si>
  <si>
    <t>Sexta-Feira, 19/05/2023</t>
  </si>
  <si>
    <t>Sábado, 20/05/2023</t>
  </si>
  <si>
    <t>12:05</t>
  </si>
  <si>
    <t>Domingo, 21/05/2023</t>
  </si>
  <si>
    <t>12:22</t>
  </si>
  <si>
    <t>12:47</t>
  </si>
  <si>
    <t>Segunda-Feira, 22/05/2023</t>
  </si>
  <si>
    <t>Terca-Feira, 23/05/2023</t>
  </si>
  <si>
    <t>13:55</t>
  </si>
  <si>
    <t>20:44</t>
  </si>
  <si>
    <t>21:45</t>
  </si>
  <si>
    <t>Quarta-Feira, 24/05/2023</t>
  </si>
  <si>
    <t>Quinta-Feira, 25/05/2023</t>
  </si>
  <si>
    <t>12:02</t>
  </si>
  <si>
    <t>12:24</t>
  </si>
  <si>
    <t>Sexta-Feira, 26/05/2023</t>
  </si>
  <si>
    <t>21:36</t>
  </si>
  <si>
    <t>04:29</t>
  </si>
  <si>
    <t>05:57</t>
  </si>
  <si>
    <t>Sábado, 27/05/2023</t>
  </si>
  <si>
    <t>Domingo, 28/05/2023</t>
  </si>
  <si>
    <t>20:26</t>
  </si>
  <si>
    <t>21:54</t>
  </si>
  <si>
    <t>Segunda-Feira, 29/05/2023</t>
  </si>
  <si>
    <t>Terca-Feira, 30/05/2023</t>
  </si>
  <si>
    <t>12:41</t>
  </si>
  <si>
    <t>13:08</t>
  </si>
  <si>
    <t>Quarta-Feira, 31/05/2023</t>
  </si>
  <si>
    <t>04:21</t>
  </si>
  <si>
    <t>Quinta-Feira, 01/06/2023</t>
  </si>
  <si>
    <t>Sexta-Feira, 02/06/2023</t>
  </si>
  <si>
    <t>14:02</t>
  </si>
  <si>
    <t>20:58</t>
  </si>
  <si>
    <t>Sábado, 03/06/2023</t>
  </si>
  <si>
    <t>Domingo, 04/06/2023</t>
  </si>
  <si>
    <t>12:32</t>
  </si>
  <si>
    <t>13:53</t>
  </si>
  <si>
    <t>Segunda-Feira, 05/06/2023</t>
  </si>
  <si>
    <t>Terca-Feira, 06/06/2023</t>
  </si>
  <si>
    <t>Quarta-Feira, 07/06/2023</t>
  </si>
  <si>
    <t>19:51</t>
  </si>
  <si>
    <t>21:32</t>
  </si>
  <si>
    <t>Quinta-Feira, 08/06/2023</t>
  </si>
  <si>
    <t>Sexta-Feira, 09/06/2023</t>
  </si>
  <si>
    <t>12:44</t>
  </si>
  <si>
    <t>Sábado, 10/06/2023</t>
  </si>
  <si>
    <t>22:02</t>
  </si>
  <si>
    <t>03:10</t>
  </si>
  <si>
    <t>03:38</t>
  </si>
  <si>
    <t>05:34</t>
  </si>
  <si>
    <t>Domingo, 11/06/2023</t>
  </si>
  <si>
    <t>Segunda-Feira, 12/06/2023</t>
  </si>
  <si>
    <t>14:04</t>
  </si>
  <si>
    <t>19:56</t>
  </si>
  <si>
    <t>Terca-Feira, 13/06/2023</t>
  </si>
  <si>
    <t>Quarta-Feira, 14/06/2023</t>
  </si>
  <si>
    <t>22:15</t>
  </si>
  <si>
    <t>Quinta-Feira, 15/06/2023</t>
  </si>
  <si>
    <t>Sexta-Feira, 16/06/2023</t>
  </si>
  <si>
    <t>20:18</t>
  </si>
  <si>
    <t>Sábado, 17/06/2023</t>
  </si>
  <si>
    <t>Domingo, 18/06/2023</t>
  </si>
  <si>
    <t>Segunda-Feira, 19/06/2023</t>
  </si>
  <si>
    <t>20:27</t>
  </si>
  <si>
    <t>Terca-Feira, 20/06/2023</t>
  </si>
  <si>
    <t>Quarta-Feira, 21/06/2023</t>
  </si>
  <si>
    <t>13:30</t>
  </si>
  <si>
    <t>20:15</t>
  </si>
  <si>
    <t>20:50</t>
  </si>
  <si>
    <t>Quinta-Feira, 22/06/2023</t>
  </si>
  <si>
    <t>Sexta-Feira, 23/06/2023</t>
  </si>
  <si>
    <t>12:54</t>
  </si>
  <si>
    <t>Sábado, 24/06/2023</t>
  </si>
  <si>
    <t>Domingo, 25/06/2023</t>
  </si>
  <si>
    <t>Segunda-Feira, 26/06/2023</t>
  </si>
  <si>
    <t>03:41</t>
  </si>
  <si>
    <t>05:52</t>
  </si>
  <si>
    <t>Terca-Feira, 27/06/2023</t>
  </si>
  <si>
    <t>03:35</t>
  </si>
  <si>
    <t>04:03</t>
  </si>
  <si>
    <t>Quarta-Feira, 28/06/2023</t>
  </si>
  <si>
    <t>Quinta-Feira, 29/06/2023</t>
  </si>
  <si>
    <t>14:05</t>
  </si>
  <si>
    <t>Sexta-Feira, 30/06/2023</t>
  </si>
  <si>
    <t>Sábado, 01/07/2023</t>
  </si>
  <si>
    <t>21:59</t>
  </si>
  <si>
    <t>05:24</t>
  </si>
  <si>
    <t>Domingo, 02/07/2023</t>
  </si>
  <si>
    <t>Segunda-Feira, 03/07/2023</t>
  </si>
  <si>
    <t>21:57</t>
  </si>
  <si>
    <t>Terca-Feira, 04/07/2023</t>
  </si>
  <si>
    <t>Quarta-Feira, 05/07/2023</t>
  </si>
  <si>
    <t>21:31</t>
  </si>
  <si>
    <t>04:20</t>
  </si>
  <si>
    <t>Quinta-Feira, 06/07/2023</t>
  </si>
  <si>
    <t>Sexta-Feira, 07/07/2023</t>
  </si>
  <si>
    <t>12:20</t>
  </si>
  <si>
    <t>12:40</t>
  </si>
  <si>
    <t>Sábado, 08/07/2023</t>
  </si>
  <si>
    <t>Domingo, 09/07/2023</t>
  </si>
  <si>
    <t>Segunda-Feira, 10/07/2023</t>
  </si>
  <si>
    <t>05:40</t>
  </si>
  <si>
    <t>11:46</t>
  </si>
  <si>
    <t>12:11</t>
  </si>
  <si>
    <t>Terca-Feira, 11/07/2023</t>
  </si>
  <si>
    <t>13:32</t>
  </si>
  <si>
    <t>19:03</t>
  </si>
  <si>
    <t>19:30</t>
  </si>
  <si>
    <t>Quarta-Feira, 12/07/2023</t>
  </si>
  <si>
    <t>Quinta-Feira, 13/07/2023</t>
  </si>
  <si>
    <t>11:58</t>
  </si>
  <si>
    <t>Sexta-Feira, 14/07/2023</t>
  </si>
  <si>
    <t>Sábado, 15/07/2023</t>
  </si>
  <si>
    <t>11:52</t>
  </si>
  <si>
    <t>12:12</t>
  </si>
  <si>
    <t>Domingo, 16/07/2023</t>
  </si>
  <si>
    <t>Segunda-Feira, 17/07/2023</t>
  </si>
  <si>
    <t>04:30</t>
  </si>
  <si>
    <t>Terca-Feira, 18/07/2023</t>
  </si>
  <si>
    <t>Quarta-Feira, 19/07/2023</t>
  </si>
  <si>
    <t>20:36</t>
  </si>
  <si>
    <t>21:53</t>
  </si>
  <si>
    <t>Quinta-Feira, 20/07/2023</t>
  </si>
  <si>
    <t>17:02</t>
  </si>
  <si>
    <t>17:24</t>
  </si>
  <si>
    <t>Sexta-Feira, 21/07/2023</t>
  </si>
  <si>
    <t>Sábado, 22/07/2023</t>
  </si>
  <si>
    <t>Domingo, 23/07/2023</t>
  </si>
  <si>
    <t>Segunda-Feira, 24/07/2023</t>
  </si>
  <si>
    <t>12:52</t>
  </si>
  <si>
    <t>13:13</t>
  </si>
  <si>
    <t>Terca-Feira, 25/07/2023</t>
  </si>
  <si>
    <t>Quarta-Feira, 26/07/2023</t>
  </si>
  <si>
    <t>Quinta-Feira, 27/07/2023</t>
  </si>
  <si>
    <t>03:58</t>
  </si>
  <si>
    <t>04:23</t>
  </si>
  <si>
    <t>Sexta-Feira, 28/07/2023</t>
  </si>
  <si>
    <t>Sábado, 29/07/2023</t>
  </si>
  <si>
    <t>Domingo, 30/07/2023</t>
  </si>
  <si>
    <t>Segunda-Feira, 31/07/2023</t>
  </si>
  <si>
    <t>12:25</t>
  </si>
  <si>
    <t>13:46</t>
  </si>
  <si>
    <t>Terca-Feira, 01/08/2023</t>
  </si>
  <si>
    <t>Quarta-Feira, 02/08/2023</t>
  </si>
  <si>
    <t>Quinta-Feira, 03/08/2023</t>
  </si>
  <si>
    <t>21:42</t>
  </si>
  <si>
    <t>04:16</t>
  </si>
  <si>
    <t>04:39</t>
  </si>
  <si>
    <t>05:53</t>
  </si>
  <si>
    <t>Sexta-Feira, 04/08/2023</t>
  </si>
  <si>
    <t>Sábado, 05/08/2023</t>
  </si>
  <si>
    <t>14:07</t>
  </si>
  <si>
    <t>19:34</t>
  </si>
  <si>
    <t>Domingo, 06/08/2023</t>
  </si>
  <si>
    <t>Segunda-Feira, 07/08/2023</t>
  </si>
  <si>
    <t>11:40</t>
  </si>
  <si>
    <t>12:08</t>
  </si>
  <si>
    <t>Terca-Feira, 08/08/2023</t>
  </si>
  <si>
    <t>04:42</t>
  </si>
  <si>
    <t>Quarta-Feira, 09/08/2023</t>
  </si>
  <si>
    <t>Quinta-Feira, 10/08/2023</t>
  </si>
  <si>
    <t>Sexta-Feira, 11/08/2023</t>
  </si>
  <si>
    <t>Sábado, 12/08/2023</t>
  </si>
  <si>
    <t>Domingo, 13/08/2023</t>
  </si>
  <si>
    <t>04:25</t>
  </si>
  <si>
    <t>Segunda-Feira, 14/08/2023</t>
  </si>
  <si>
    <t>Terca-Feira, 15/08/2023</t>
  </si>
  <si>
    <t>20:53</t>
  </si>
  <si>
    <t>22:08</t>
  </si>
  <si>
    <t>Quarta-Feira, 16/08/2023</t>
  </si>
  <si>
    <t>Quinta-Feira, 17/08/2023</t>
  </si>
  <si>
    <t>20:55</t>
  </si>
  <si>
    <t>Sexta-Feira, 18/08/2023</t>
  </si>
  <si>
    <t>07:17</t>
  </si>
  <si>
    <t>Sábado, 19/08/2023</t>
  </si>
  <si>
    <t>Domingo, 20/08/2023</t>
  </si>
  <si>
    <t>13:42</t>
  </si>
  <si>
    <t>20:42</t>
  </si>
  <si>
    <t>Segunda-Feira, 21/08/2023</t>
  </si>
  <si>
    <t>Terca-Feira, 22/08/2023</t>
  </si>
  <si>
    <t>11:50</t>
  </si>
  <si>
    <t>12:19</t>
  </si>
  <si>
    <t>14:36</t>
  </si>
  <si>
    <t>Quarta-Feira, 23/08/2023</t>
  </si>
  <si>
    <t>03:45</t>
  </si>
  <si>
    <t>06:11</t>
  </si>
  <si>
    <t>Quinta-Feira, 24/08/2023</t>
  </si>
  <si>
    <t>Sexta-Feira, 25/08/2023</t>
  </si>
  <si>
    <t>03:18</t>
  </si>
  <si>
    <t>Sábado, 26/08/2023</t>
  </si>
  <si>
    <t>Domingo, 27/08/2023</t>
  </si>
  <si>
    <t>04:15</t>
  </si>
  <si>
    <t>Segunda-Feira, 28/08/2023</t>
  </si>
  <si>
    <t>04:26</t>
  </si>
  <si>
    <t>06:33</t>
  </si>
  <si>
    <t>Terca-Feira, 29/08/2023</t>
  </si>
  <si>
    <t>Quarta-Feira, 30/08/2023</t>
  </si>
  <si>
    <t>20:38</t>
  </si>
  <si>
    <t>Quinta-Feira, 31/08/2023</t>
  </si>
  <si>
    <t>Sexta-Feira, 01/09/2023</t>
  </si>
  <si>
    <t>Sábado, 02/09/2023</t>
  </si>
  <si>
    <t>21:43</t>
  </si>
  <si>
    <t>04:04</t>
  </si>
  <si>
    <t>06:14</t>
  </si>
  <si>
    <t>Domingo, 03/09/2023</t>
  </si>
  <si>
    <t>Segunda-Feira, 04/09/2023</t>
  </si>
  <si>
    <t>20:09</t>
  </si>
  <si>
    <t>20:37</t>
  </si>
  <si>
    <t>22:25</t>
  </si>
  <si>
    <t>Terca-Feira, 05/09/2023</t>
  </si>
  <si>
    <t>Quarta-Feira, 06/09/2023</t>
  </si>
  <si>
    <t>12:13</t>
  </si>
  <si>
    <t>14:08</t>
  </si>
  <si>
    <t>Quinta-Feira, 07/09/2023</t>
  </si>
  <si>
    <t>06:09</t>
  </si>
  <si>
    <t>Sexta-Feira, 08/09/2023</t>
  </si>
  <si>
    <t>Sábado, 09/09/2023</t>
  </si>
  <si>
    <t>Domingo, 10/09/2023</t>
  </si>
  <si>
    <t>21:11</t>
  </si>
  <si>
    <t>21:27</t>
  </si>
  <si>
    <t>Segunda-Feira, 11/09/2023</t>
  </si>
  <si>
    <t>Terca-Feira, 12/09/2023</t>
  </si>
  <si>
    <t>04:48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</si>
  <si>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</si>
  <si>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</si>
  <si>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</si>
  <si>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</si>
  <si>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</si>
  <si>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</si>
  <si>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</si>
  <si>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14:47</t>
  </si>
  <si>
    <t>Quarta-Feira, 20/09/2023</t>
  </si>
  <si>
    <t>Quinta-Feira, 21/09/2023</t>
  </si>
  <si>
    <t>12:26</t>
  </si>
  <si>
    <t>12:51</t>
  </si>
  <si>
    <t>14:11</t>
  </si>
  <si>
    <t>Sexta-Feira, 22/09/2023</t>
  </si>
  <si>
    <t>03:54</t>
  </si>
  <si>
    <t>Sábado, 23/09/2023</t>
  </si>
  <si>
    <t>Domingo, 24/09/2023</t>
  </si>
  <si>
    <t>20:57</t>
  </si>
  <si>
    <t>Segunda-Feira, 25/09/2023</t>
  </si>
  <si>
    <t>Terca-Feira, 26/09/2023</t>
  </si>
  <si>
    <t>20:33</t>
  </si>
  <si>
    <t>Quarta-Feira, 27/09/2023</t>
  </si>
  <si>
    <t>Quinta-Feira, 28/09/2023</t>
  </si>
  <si>
    <t>Sexta-Feira, 29/09/2023</t>
  </si>
  <si>
    <t>12:03</t>
  </si>
  <si>
    <t>Sábado, 30/09/2023</t>
  </si>
  <si>
    <t>Domingo, 01/10/2023</t>
  </si>
  <si>
    <t>04:31</t>
  </si>
  <si>
    <t>Segunda-Feira, 02/10/2023</t>
  </si>
  <si>
    <t>Terca-Feira, 03/10/2023</t>
  </si>
  <si>
    <t>20:51</t>
  </si>
  <si>
    <t>21:07</t>
  </si>
  <si>
    <t>Quarta-Feira, 04/10/2023</t>
  </si>
  <si>
    <t>Quinta-Feira, 05/10/2023</t>
  </si>
  <si>
    <t>13:28</t>
  </si>
  <si>
    <t>Sexta-Feira, 06/10/2023</t>
  </si>
  <si>
    <t>20:04</t>
  </si>
  <si>
    <t>20:22</t>
  </si>
  <si>
    <t>Sábado, 07/10/2023</t>
  </si>
  <si>
    <t>Domingo, 08/10/2023</t>
  </si>
  <si>
    <t>Segunda-Feira, 09/10/2023</t>
  </si>
  <si>
    <t>12:56</t>
  </si>
  <si>
    <t>13:35</t>
  </si>
  <si>
    <t>Terca-Feira, 10/10/2023</t>
  </si>
  <si>
    <t>03:07</t>
  </si>
  <si>
    <t>Quarta-Feira, 11/10/2023</t>
  </si>
  <si>
    <t>Quinta-Feira, 12/10/2023</t>
  </si>
  <si>
    <t>18:30</t>
  </si>
  <si>
    <t>18:47</t>
  </si>
  <si>
    <t>22:38</t>
  </si>
  <si>
    <t>Sexta-Feira, 13/10/2023</t>
  </si>
  <si>
    <t>Sábado, 14/10/2023</t>
  </si>
  <si>
    <t>19:02</t>
  </si>
  <si>
    <t>19:25</t>
  </si>
  <si>
    <t>Domingo, 15/10/2023</t>
  </si>
  <si>
    <t>Segunda-Feira, 16/10/2023</t>
  </si>
  <si>
    <t>19:54</t>
  </si>
  <si>
    <t>Terca-Feira, 17/10/2023</t>
  </si>
  <si>
    <t>Quarta-Feira, 18/10/2023</t>
  </si>
  <si>
    <t>12:55</t>
  </si>
  <si>
    <t>Quinta-Feira, 19/10/2023</t>
  </si>
  <si>
    <t>21:51</t>
  </si>
  <si>
    <t>03:34</t>
  </si>
  <si>
    <t>Sexta-Feira, 20/10/2023</t>
  </si>
  <si>
    <t>Sábado, 21/10/2023</t>
  </si>
  <si>
    <t>06:08</t>
  </si>
  <si>
    <t>Domingo, 22/10/2023</t>
  </si>
  <si>
    <t>Segunda-Feira, 23/10/2023</t>
  </si>
  <si>
    <t>Terca-Feira, 24/10/2023</t>
  </si>
  <si>
    <t>20:24</t>
  </si>
  <si>
    <t>Quarta-Feira, 25/10/2023</t>
  </si>
  <si>
    <t>19:46</t>
  </si>
  <si>
    <t>Quinta-Feira, 26/10/2023</t>
  </si>
  <si>
    <t>Sexta-Feira, 27/10/2023</t>
  </si>
  <si>
    <t>13:34</t>
  </si>
  <si>
    <t>19:45</t>
  </si>
  <si>
    <t>Sábado, 28/10/2023</t>
  </si>
  <si>
    <t>20:29</t>
  </si>
  <si>
    <t>22:26</t>
  </si>
  <si>
    <t>Domingo, 29/10/2023</t>
  </si>
  <si>
    <t>Segunda-Feira, 30/10/2023</t>
  </si>
  <si>
    <t>Terca-Feira, 31/10/2023</t>
  </si>
  <si>
    <t>04:28</t>
  </si>
  <si>
    <t>04:58</t>
  </si>
  <si>
    <t>Quarta-Feira, 01/11/2023</t>
  </si>
  <si>
    <t>Quinta-Feira, 02/11/2023</t>
  </si>
  <si>
    <t>Sexta-Feira, 03/11/2023</t>
  </si>
  <si>
    <t>Sábado, 04/11/2023</t>
  </si>
  <si>
    <t>19:05</t>
  </si>
  <si>
    <t>19:29</t>
  </si>
  <si>
    <t>Domingo, 05/11/2023</t>
  </si>
  <si>
    <t>Segunda-Feira, 06/11/2023</t>
  </si>
  <si>
    <t>05:32</t>
  </si>
  <si>
    <t>11:32</t>
  </si>
  <si>
    <t>Terca-Feira, 07/11/2023</t>
  </si>
  <si>
    <t>04:05</t>
  </si>
  <si>
    <t>Quarta-Feira, 08/11/2023</t>
  </si>
  <si>
    <t>Quinta-Feira, 09/11/2023</t>
  </si>
  <si>
    <t>06:03</t>
  </si>
  <si>
    <t>Sexta-Feira, 10/11/2023</t>
  </si>
  <si>
    <t>Sábado, 11/11/2023</t>
  </si>
  <si>
    <t>13:25</t>
  </si>
  <si>
    <t>Domingo, 12/11/2023</t>
  </si>
  <si>
    <t>Segunda-Feira, 13/11/2023</t>
  </si>
  <si>
    <t>Terca-Feira, 14/11/2023</t>
  </si>
  <si>
    <t>Quarta-Feira, 15/11/2023</t>
  </si>
  <si>
    <t>Ponto de entrada não ficou registrado.</t>
  </si>
  <si>
    <t>Quinta-Feira, 16/11/2023</t>
  </si>
  <si>
    <t>Sexta-Feira, 17/11/2023</t>
  </si>
  <si>
    <t>03:59</t>
  </si>
  <si>
    <t>Sábado, 18/11/2023</t>
  </si>
  <si>
    <t>Domingo, 19/11/2023</t>
  </si>
  <si>
    <t>13:56</t>
  </si>
  <si>
    <t>Segunda-Feira, 20/11/2023</t>
  </si>
  <si>
    <t>Terca-Feira, 21/11/2023</t>
  </si>
  <si>
    <t>Quarta-Feira, 22/11/2023</t>
  </si>
  <si>
    <t>21:33</t>
  </si>
  <si>
    <t>03:55</t>
  </si>
  <si>
    <t>04:17</t>
  </si>
  <si>
    <t>Quinta-Feira, 23/11/2023</t>
  </si>
  <si>
    <t>Sexta-Feira, 24/11/2023</t>
  </si>
  <si>
    <t>Sábado, 25/11/2023</t>
  </si>
  <si>
    <t>Domingo, 26/11/2023</t>
  </si>
  <si>
    <t>19:00</t>
  </si>
  <si>
    <t>19:19</t>
  </si>
  <si>
    <t>Segunda-Feira, 27/11/2023</t>
  </si>
  <si>
    <t>21:35</t>
  </si>
  <si>
    <t>04:35</t>
  </si>
  <si>
    <t>04:54</t>
  </si>
  <si>
    <t>Terca-Feira, 28/11/2023</t>
  </si>
  <si>
    <t>Quarta-Feira, 29/11/2023</t>
  </si>
  <si>
    <t>21:04</t>
  </si>
  <si>
    <t>21:18</t>
  </si>
  <si>
    <t>Quinta-Feira, 30/11/2023</t>
  </si>
  <si>
    <t>Sexta-Feira, 01/12/2023</t>
  </si>
  <si>
    <t>03:47</t>
  </si>
  <si>
    <t>Sábado, 02/12/2023</t>
  </si>
  <si>
    <t>Domingo, 03/12/2023</t>
  </si>
  <si>
    <t>05:38</t>
  </si>
  <si>
    <t>13:11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</si>
  <si>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</si>
  <si>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</si>
  <si>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</si>
  <si>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</si>
  <si>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</si>
  <si>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</si>
  <si>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</si>
  <si>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</si>
  <si>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22:06</t>
  </si>
  <si>
    <t>03:50</t>
  </si>
  <si>
    <t>Terca-Feira, 12/12/2023</t>
  </si>
  <si>
    <t>05:00</t>
  </si>
  <si>
    <t>05:49</t>
  </si>
  <si>
    <t>Quarta-Feira, 13/12/2023</t>
  </si>
  <si>
    <t>Quinta-Feira, 14/12/2023</t>
  </si>
  <si>
    <t>13:48</t>
  </si>
  <si>
    <t>21:12</t>
  </si>
  <si>
    <t>21:34</t>
  </si>
  <si>
    <t>Sexta-Feira, 15/12/2023</t>
  </si>
  <si>
    <t>Sábado, 16/12/2023</t>
  </si>
  <si>
    <t>Domingo, 17/12/2023</t>
  </si>
  <si>
    <t>04:56</t>
  </si>
  <si>
    <t>Ajuste de ponto.</t>
  </si>
  <si>
    <t>Segunda-Feira, 18/12/2023</t>
  </si>
  <si>
    <t>Terca-Feira, 19/12/2023</t>
  </si>
  <si>
    <t>Quarta-Feira, 20/12/2023</t>
  </si>
  <si>
    <t>12:48</t>
  </si>
  <si>
    <t>Quinta-Feira, 21/12/2023</t>
  </si>
  <si>
    <t>Sexta-Feira, 22/12/2023</t>
  </si>
  <si>
    <t>22:13</t>
  </si>
  <si>
    <t>Sábado, 23/12/2023</t>
  </si>
  <si>
    <t>Domingo, 24/12/2023</t>
  </si>
  <si>
    <t>04:12</t>
  </si>
  <si>
    <t>07:25</t>
  </si>
  <si>
    <t>Segunda-Feira, 25/12/2023</t>
  </si>
  <si>
    <t>Terca-Feira, 26/12/2023</t>
  </si>
  <si>
    <t>Quarta-Feira, 27/12/2023</t>
  </si>
  <si>
    <t>02:50</t>
  </si>
  <si>
    <t>03:16</t>
  </si>
  <si>
    <t>Quinta-Feira, 28/12/2023</t>
  </si>
  <si>
    <t>Sexta-Feira, 29/12/2023</t>
  </si>
  <si>
    <t>20:40</t>
  </si>
  <si>
    <t>21:06</t>
  </si>
  <si>
    <t>Sábado, 30/12/2023</t>
  </si>
  <si>
    <t>Domingo, 31/12/2023</t>
  </si>
  <si>
    <t>22:11</t>
  </si>
  <si>
    <t>06:51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</si>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</sst>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0"/>
  <sheetViews>
    <sheetView tabSelected="1" workbookViewId="0" showGridLines="true" showRowColHeaders="1">
      <selection activeCell="C339" sqref="C3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59</v>
      </c>
      <c r="B25" s="12" t="s">
        <v>60</v>
      </c>
      <c r="C25" s="12" t="s">
        <v>61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33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 t="s">
        <v>87</v>
      </c>
      <c r="C33" s="12" t="s">
        <v>88</v>
      </c>
      <c r="D33" s="12" t="s">
        <v>89</v>
      </c>
      <c r="E33" s="12" t="s">
        <v>90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102</v>
      </c>
      <c r="B38" s="10" t="s">
        <v>47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 t="s">
        <v>107</v>
      </c>
      <c r="C39" s="12" t="s">
        <v>108</v>
      </c>
      <c r="D39" s="12" t="s">
        <v>109</v>
      </c>
      <c r="E39" s="12" t="s">
        <v>110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63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104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2" t="s">
        <v>126</v>
      </c>
      <c r="B46" s="12" t="s">
        <v>79</v>
      </c>
      <c r="C46" s="12" t="s">
        <v>127</v>
      </c>
      <c r="D46" s="12" t="s">
        <v>128</v>
      </c>
      <c r="E46" s="12" t="s">
        <v>129</v>
      </c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130</v>
      </c>
      <c r="B47" s="12" t="s">
        <v>131</v>
      </c>
      <c r="C47" s="12" t="s">
        <v>132</v>
      </c>
      <c r="D47" s="12" t="s">
        <v>133</v>
      </c>
      <c r="E47" s="12" t="s">
        <v>134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136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137</v>
      </c>
      <c r="B50" s="10" t="s">
        <v>138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144</v>
      </c>
      <c r="D51" s="10" t="s">
        <v>145</v>
      </c>
      <c r="E51" s="10" t="s">
        <v>146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147</v>
      </c>
      <c r="B52" s="10"/>
      <c r="C52" s="10"/>
      <c r="D52" s="10"/>
      <c r="E52" s="10"/>
      <c r="F52" s="10"/>
      <c r="G52" s="10"/>
      <c r="H52" s="10" t="s">
        <v>29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2" t="s">
        <v>148</v>
      </c>
      <c r="B53" s="12" t="s">
        <v>149</v>
      </c>
      <c r="C53" s="12" t="s">
        <v>150</v>
      </c>
      <c r="D53" s="12" t="s">
        <v>151</v>
      </c>
      <c r="E53" s="12" t="s">
        <v>152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154</v>
      </c>
      <c r="B55" s="10" t="s">
        <v>155</v>
      </c>
      <c r="C55" s="10" t="s">
        <v>156</v>
      </c>
      <c r="D55" s="10" t="s">
        <v>157</v>
      </c>
      <c r="E55" s="10" t="s">
        <v>105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158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159</v>
      </c>
      <c r="B57" s="10" t="s">
        <v>76</v>
      </c>
      <c r="C57" s="10" t="s">
        <v>160</v>
      </c>
      <c r="D57" s="10" t="s">
        <v>161</v>
      </c>
      <c r="E57" s="10" t="s">
        <v>162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163</v>
      </c>
      <c r="B58" s="10" t="s">
        <v>164</v>
      </c>
      <c r="C58" s="10" t="s">
        <v>165</v>
      </c>
      <c r="D58" s="10" t="s">
        <v>166</v>
      </c>
      <c r="E58" s="10" t="s">
        <v>167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168</v>
      </c>
      <c r="B59" s="12"/>
      <c r="C59" s="12"/>
      <c r="D59" s="12"/>
      <c r="E59" s="12"/>
      <c r="F59" s="12"/>
      <c r="G59" s="12"/>
      <c r="H59" s="12" t="s">
        <v>169</v>
      </c>
      <c r="I59" s="12"/>
      <c r="J59" s="12" t="s">
        <v>30</v>
      </c>
      <c r="K59" s="12" t="s">
        <v>169</v>
      </c>
      <c r="L59" s="10"/>
      <c r="M59" s="11"/>
    </row>
    <row r="60" spans="1:21">
      <c r="A60" s="12" t="s">
        <v>170</v>
      </c>
      <c r="B60" s="12" t="s">
        <v>171</v>
      </c>
      <c r="C60" s="12" t="s">
        <v>172</v>
      </c>
      <c r="D60" s="12" t="s">
        <v>144</v>
      </c>
      <c r="E60" s="12" t="s">
        <v>120</v>
      </c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173</v>
      </c>
      <c r="B61" s="12" t="s">
        <v>81</v>
      </c>
      <c r="C61" s="12" t="s">
        <v>39</v>
      </c>
      <c r="D61" s="12" t="s">
        <v>174</v>
      </c>
      <c r="E61" s="12" t="s">
        <v>115</v>
      </c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175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176</v>
      </c>
      <c r="B63" s="10" t="s">
        <v>177</v>
      </c>
      <c r="C63" s="10" t="s">
        <v>178</v>
      </c>
      <c r="D63" s="10" t="s">
        <v>77</v>
      </c>
      <c r="E63" s="10" t="s">
        <v>47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180</v>
      </c>
      <c r="B65" s="10" t="s">
        <v>143</v>
      </c>
      <c r="C65" s="10" t="s">
        <v>156</v>
      </c>
      <c r="D65" s="10" t="s">
        <v>144</v>
      </c>
      <c r="E65" s="10" t="s">
        <v>110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/>
      <c r="C66" s="10"/>
      <c r="D66" s="10"/>
      <c r="E66" s="10"/>
      <c r="F66" s="10"/>
      <c r="G66" s="10"/>
      <c r="H66" s="10" t="s">
        <v>29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2" t="s">
        <v>182</v>
      </c>
      <c r="B67" s="12" t="s">
        <v>183</v>
      </c>
      <c r="C67" s="12" t="s">
        <v>184</v>
      </c>
      <c r="D67" s="12" t="s">
        <v>185</v>
      </c>
      <c r="E67" s="12" t="s">
        <v>47</v>
      </c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186</v>
      </c>
      <c r="B68" s="12" t="s">
        <v>84</v>
      </c>
      <c r="C68" s="12" t="s">
        <v>70</v>
      </c>
      <c r="D68" s="12" t="s">
        <v>187</v>
      </c>
      <c r="E68" s="12" t="s">
        <v>167</v>
      </c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188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195</v>
      </c>
      <c r="B72" s="10" t="s">
        <v>44</v>
      </c>
      <c r="C72" s="10" t="s">
        <v>196</v>
      </c>
      <c r="D72" s="10" t="s">
        <v>197</v>
      </c>
      <c r="E72" s="10" t="s">
        <v>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198</v>
      </c>
      <c r="B73" s="12" t="s">
        <v>171</v>
      </c>
      <c r="C73" s="12" t="s">
        <v>199</v>
      </c>
      <c r="D73" s="12" t="s">
        <v>200</v>
      </c>
      <c r="E73" s="12" t="s">
        <v>201</v>
      </c>
      <c r="F73" s="12"/>
      <c r="G73" s="12"/>
      <c r="H73" s="12" t="s">
        <v>169</v>
      </c>
      <c r="I73" s="12"/>
      <c r="J73" s="12" t="str">
        <f>(H73-I73)</f>
        <v>0</v>
      </c>
      <c r="K73" s="12" t="s">
        <v>169</v>
      </c>
      <c r="L73" s="10"/>
      <c r="M73" s="11"/>
    </row>
    <row r="74" spans="1:21">
      <c r="A74" s="12" t="s">
        <v>202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203</v>
      </c>
      <c r="B75" s="12" t="s">
        <v>204</v>
      </c>
      <c r="C75" s="12" t="s">
        <v>205</v>
      </c>
      <c r="D75" s="12" t="s">
        <v>206</v>
      </c>
      <c r="E75" s="12" t="s">
        <v>120</v>
      </c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207</v>
      </c>
      <c r="B76" s="10"/>
      <c r="C76" s="10"/>
      <c r="D76" s="10"/>
      <c r="E76" s="10"/>
      <c r="F76" s="10"/>
      <c r="G76" s="10"/>
      <c r="H76" s="10" t="s">
        <v>29</v>
      </c>
      <c r="I76" s="10" t="str">
        <f>(J2+J1)</f>
        <v>0</v>
      </c>
      <c r="J76" s="10" t="s">
        <v>30</v>
      </c>
      <c r="K76" s="10"/>
      <c r="L76" s="10"/>
      <c r="M76" s="11"/>
    </row>
    <row r="77" spans="1:21">
      <c r="A77" s="10" t="s">
        <v>208</v>
      </c>
      <c r="B77" s="10" t="s">
        <v>138</v>
      </c>
      <c r="C77" s="10" t="s">
        <v>209</v>
      </c>
      <c r="D77" s="10" t="s">
        <v>210</v>
      </c>
      <c r="E77" s="10" t="s">
        <v>211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212</v>
      </c>
      <c r="B78" s="10" t="s">
        <v>213</v>
      </c>
      <c r="C78" s="10" t="s">
        <v>214</v>
      </c>
      <c r="D78" s="10" t="s">
        <v>215</v>
      </c>
      <c r="E78" s="10" t="s">
        <v>216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217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218</v>
      </c>
      <c r="B80" s="10" t="s">
        <v>63</v>
      </c>
      <c r="C80" s="10" t="s">
        <v>219</v>
      </c>
      <c r="D80" s="10" t="s">
        <v>220</v>
      </c>
      <c r="E80" s="10" t="s">
        <v>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221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222</v>
      </c>
      <c r="B82" s="12" t="s">
        <v>76</v>
      </c>
      <c r="C82" s="12" t="s">
        <v>88</v>
      </c>
      <c r="D82" s="12" t="s">
        <v>223</v>
      </c>
      <c r="E82" s="12" t="s">
        <v>224</v>
      </c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225</v>
      </c>
      <c r="B83" s="12" t="s">
        <v>226</v>
      </c>
      <c r="C83" s="12" t="s">
        <v>227</v>
      </c>
      <c r="D83" s="12" t="s">
        <v>228</v>
      </c>
      <c r="E83" s="12" t="s">
        <v>229</v>
      </c>
      <c r="F83" s="12"/>
      <c r="G83" s="12"/>
      <c r="H83" s="12" t="s">
        <v>169</v>
      </c>
      <c r="I83" s="12"/>
      <c r="J83" s="12" t="str">
        <f>(H83-I83)</f>
        <v>0</v>
      </c>
      <c r="K83" s="12" t="s">
        <v>169</v>
      </c>
      <c r="L83" s="10"/>
      <c r="M83" s="11"/>
    </row>
    <row r="84" spans="1:21">
      <c r="A84" s="10" t="s">
        <v>230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231</v>
      </c>
      <c r="L84" s="10"/>
      <c r="M84" s="11"/>
      <c r="U84" s="13" t="s">
        <v>30</v>
      </c>
    </row>
    <row r="85" spans="1:21">
      <c r="A85" s="10" t="s">
        <v>232</v>
      </c>
      <c r="B85" s="10" t="s">
        <v>54</v>
      </c>
      <c r="C85" s="10" t="s">
        <v>156</v>
      </c>
      <c r="D85" s="10" t="s">
        <v>233</v>
      </c>
      <c r="E85" s="10" t="s">
        <v>234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235</v>
      </c>
      <c r="B86" s="10" t="s">
        <v>236</v>
      </c>
      <c r="C86" s="10" t="s">
        <v>237</v>
      </c>
      <c r="D86" s="10" t="s">
        <v>83</v>
      </c>
      <c r="E86" s="10" t="s">
        <v>115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30</v>
      </c>
      <c r="C87" s="10" t="s">
        <v>30</v>
      </c>
      <c r="D87" s="10" t="s">
        <v>30</v>
      </c>
      <c r="E87" s="10" t="s">
        <v>30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231</v>
      </c>
      <c r="L87" s="10"/>
      <c r="M87" s="11"/>
      <c r="U87" s="13" t="s">
        <v>30</v>
      </c>
    </row>
    <row r="88" spans="1:21">
      <c r="A88" s="12" t="s">
        <v>239</v>
      </c>
      <c r="B88" s="12" t="s">
        <v>240</v>
      </c>
      <c r="C88" s="12" t="s">
        <v>241</v>
      </c>
      <c r="D88" s="12" t="s">
        <v>242</v>
      </c>
      <c r="E88" s="12" t="s">
        <v>243</v>
      </c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244</v>
      </c>
      <c r="B89" s="12" t="s">
        <v>30</v>
      </c>
      <c r="C89" s="12" t="s">
        <v>30</v>
      </c>
      <c r="D89" s="12" t="s">
        <v>30</v>
      </c>
      <c r="E89" s="12" t="s">
        <v>30</v>
      </c>
      <c r="F89" s="12"/>
      <c r="G89" s="12"/>
      <c r="H89" s="12"/>
      <c r="I89" s="12"/>
      <c r="J89" s="12"/>
      <c r="K89" s="12" t="s">
        <v>231</v>
      </c>
      <c r="L89" s="12"/>
      <c r="M89" s="11"/>
    </row>
    <row r="90" spans="1:21">
      <c r="A90" s="10" t="s">
        <v>245</v>
      </c>
      <c r="B90" s="10" t="s">
        <v>215</v>
      </c>
      <c r="C90" s="10" t="s">
        <v>192</v>
      </c>
      <c r="D90" s="10" t="s">
        <v>246</v>
      </c>
      <c r="E90" s="10" t="s">
        <v>120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247</v>
      </c>
      <c r="B91" s="10" t="s">
        <v>30</v>
      </c>
      <c r="C91" s="10" t="s">
        <v>30</v>
      </c>
      <c r="D91" s="10" t="s">
        <v>30</v>
      </c>
      <c r="E91" s="10" t="s">
        <v>30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231</v>
      </c>
      <c r="L91" s="10"/>
      <c r="M91" s="11"/>
      <c r="U91" s="13" t="s">
        <v>30</v>
      </c>
    </row>
    <row r="92" spans="1:21">
      <c r="A92" s="10" t="s">
        <v>248</v>
      </c>
      <c r="B92" s="10" t="s">
        <v>138</v>
      </c>
      <c r="C92" s="10" t="s">
        <v>196</v>
      </c>
      <c r="D92" s="10" t="s">
        <v>197</v>
      </c>
      <c r="E92" s="10" t="s">
        <v>249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250</v>
      </c>
      <c r="B93" s="10" t="s">
        <v>251</v>
      </c>
      <c r="C93" s="10" t="s">
        <v>196</v>
      </c>
      <c r="D93" s="10" t="s">
        <v>252</v>
      </c>
      <c r="E93" s="10" t="s">
        <v>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253</v>
      </c>
      <c r="B94" s="10" t="s">
        <v>30</v>
      </c>
      <c r="C94" s="10" t="s">
        <v>30</v>
      </c>
      <c r="D94" s="10" t="s">
        <v>30</v>
      </c>
      <c r="E94" s="10" t="s">
        <v>30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231</v>
      </c>
      <c r="L94" s="10"/>
      <c r="M94" s="11"/>
      <c r="U94" s="13" t="s">
        <v>30</v>
      </c>
    </row>
    <row r="95" spans="1:21">
      <c r="A95" s="12" t="s">
        <v>254</v>
      </c>
      <c r="B95" s="12" t="s">
        <v>255</v>
      </c>
      <c r="C95" s="12" t="s">
        <v>256</v>
      </c>
      <c r="D95" s="12" t="s">
        <v>257</v>
      </c>
      <c r="E95" s="12" t="s">
        <v>258</v>
      </c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259</v>
      </c>
      <c r="B96" s="12" t="s">
        <v>30</v>
      </c>
      <c r="C96" s="12" t="s">
        <v>30</v>
      </c>
      <c r="D96" s="12" t="s">
        <v>30</v>
      </c>
      <c r="E96" s="12" t="s">
        <v>30</v>
      </c>
      <c r="F96" s="12"/>
      <c r="G96" s="12"/>
      <c r="H96" s="12"/>
      <c r="I96" s="12"/>
      <c r="J96" s="12"/>
      <c r="K96" s="12" t="s">
        <v>231</v>
      </c>
      <c r="L96" s="12"/>
      <c r="M96" s="11"/>
    </row>
    <row r="97" spans="1:21">
      <c r="A97" s="10" t="s">
        <v>260</v>
      </c>
      <c r="B97" s="10" t="s">
        <v>261</v>
      </c>
      <c r="C97" s="10" t="s">
        <v>262</v>
      </c>
      <c r="D97" s="10" t="s">
        <v>263</v>
      </c>
      <c r="E97" s="10" t="s">
        <v>47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193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269</v>
      </c>
      <c r="C99" s="10" t="s">
        <v>270</v>
      </c>
      <c r="D99" s="10" t="s">
        <v>271</v>
      </c>
      <c r="E99" s="10" t="s">
        <v>267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272</v>
      </c>
      <c r="B100" s="10" t="s">
        <v>30</v>
      </c>
      <c r="C100" s="10" t="s">
        <v>30</v>
      </c>
      <c r="D100" s="10" t="s">
        <v>30</v>
      </c>
      <c r="E100" s="10" t="s">
        <v>30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231</v>
      </c>
      <c r="L100" s="10"/>
      <c r="M100" s="11"/>
      <c r="U100" s="13" t="s">
        <v>30</v>
      </c>
    </row>
    <row r="101" spans="1:21">
      <c r="A101" s="10" t="s">
        <v>273</v>
      </c>
      <c r="B101" s="10" t="s">
        <v>30</v>
      </c>
      <c r="C101" s="10" t="s">
        <v>30</v>
      </c>
      <c r="D101" s="10" t="s">
        <v>30</v>
      </c>
      <c r="E101" s="10" t="s">
        <v>30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231</v>
      </c>
      <c r="L101" s="10"/>
      <c r="M101" s="11"/>
      <c r="U101" s="13" t="s">
        <v>30</v>
      </c>
    </row>
    <row r="102" spans="1:21">
      <c r="A102" s="12" t="s">
        <v>274</v>
      </c>
      <c r="B102" s="12" t="s">
        <v>183</v>
      </c>
      <c r="C102" s="12" t="s">
        <v>275</v>
      </c>
      <c r="D102" s="12" t="s">
        <v>88</v>
      </c>
      <c r="E102" s="12" t="s">
        <v>38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276</v>
      </c>
      <c r="B103" s="12" t="s">
        <v>149</v>
      </c>
      <c r="C103" s="12" t="s">
        <v>277</v>
      </c>
      <c r="D103" s="12" t="s">
        <v>278</v>
      </c>
      <c r="E103" s="12" t="s">
        <v>47</v>
      </c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279</v>
      </c>
      <c r="B104" s="10" t="s">
        <v>30</v>
      </c>
      <c r="C104" s="10" t="s">
        <v>30</v>
      </c>
      <c r="D104" s="10" t="s">
        <v>30</v>
      </c>
      <c r="E104" s="10" t="s">
        <v>30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231</v>
      </c>
      <c r="L104" s="10"/>
      <c r="M104" s="11"/>
      <c r="U104" s="13" t="s">
        <v>30</v>
      </c>
    </row>
    <row r="105" spans="1:21">
      <c r="A105" s="10" t="s">
        <v>280</v>
      </c>
      <c r="B105" s="10" t="s">
        <v>281</v>
      </c>
      <c r="C105" s="10" t="s">
        <v>82</v>
      </c>
      <c r="D105" s="10" t="s">
        <v>282</v>
      </c>
      <c r="E105" s="10" t="s">
        <v>283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284</v>
      </c>
      <c r="B106" s="10" t="s">
        <v>30</v>
      </c>
      <c r="C106" s="10" t="s">
        <v>30</v>
      </c>
      <c r="D106" s="10" t="s">
        <v>30</v>
      </c>
      <c r="E106" s="10" t="s">
        <v>30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231</v>
      </c>
      <c r="L106" s="10"/>
      <c r="M106" s="11"/>
      <c r="U106" s="13" t="s">
        <v>30</v>
      </c>
    </row>
    <row r="107" spans="1:21">
      <c r="A107" s="10" t="s">
        <v>285</v>
      </c>
      <c r="B107" s="10" t="s">
        <v>138</v>
      </c>
      <c r="C107" s="10" t="s">
        <v>286</v>
      </c>
      <c r="D107" s="10" t="s">
        <v>287</v>
      </c>
      <c r="E107" s="10" t="s">
        <v>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123</v>
      </c>
      <c r="D108" s="10" t="s">
        <v>290</v>
      </c>
      <c r="E108" s="10" t="s">
        <v>291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292</v>
      </c>
      <c r="B109" s="12" t="s">
        <v>30</v>
      </c>
      <c r="C109" s="12" t="s">
        <v>30</v>
      </c>
      <c r="D109" s="12" t="s">
        <v>30</v>
      </c>
      <c r="E109" s="12" t="s">
        <v>30</v>
      </c>
      <c r="F109" s="12"/>
      <c r="G109" s="12"/>
      <c r="H109" s="12"/>
      <c r="I109" s="12"/>
      <c r="J109" s="12"/>
      <c r="K109" s="12" t="s">
        <v>231</v>
      </c>
      <c r="L109" s="12"/>
      <c r="M109" s="11"/>
    </row>
    <row r="110" spans="1:21">
      <c r="A110" s="12" t="s">
        <v>293</v>
      </c>
      <c r="B110" s="12" t="s">
        <v>81</v>
      </c>
      <c r="C110" s="12" t="s">
        <v>294</v>
      </c>
      <c r="D110" s="12" t="s">
        <v>145</v>
      </c>
      <c r="E110" s="12" t="s">
        <v>295</v>
      </c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296</v>
      </c>
      <c r="B111" s="10" t="s">
        <v>30</v>
      </c>
      <c r="C111" s="10" t="s">
        <v>30</v>
      </c>
      <c r="D111" s="10" t="s">
        <v>30</v>
      </c>
      <c r="E111" s="10" t="s">
        <v>30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231</v>
      </c>
      <c r="L111" s="10"/>
      <c r="M111" s="11"/>
      <c r="U111" s="13" t="s">
        <v>30</v>
      </c>
    </row>
    <row r="112" spans="1:21">
      <c r="A112" s="10" t="s">
        <v>297</v>
      </c>
      <c r="B112" s="10" t="s">
        <v>187</v>
      </c>
      <c r="C112" s="10" t="s">
        <v>298</v>
      </c>
      <c r="D112" s="10" t="s">
        <v>299</v>
      </c>
      <c r="E112" s="10" t="s">
        <v>171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120</v>
      </c>
      <c r="C113" s="10" t="s">
        <v>227</v>
      </c>
      <c r="D113" s="10" t="s">
        <v>301</v>
      </c>
      <c r="E113" s="10" t="s">
        <v>167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303</v>
      </c>
      <c r="B115" s="10" t="s">
        <v>304</v>
      </c>
      <c r="C115" s="10" t="s">
        <v>305</v>
      </c>
      <c r="D115" s="10" t="s">
        <v>131</v>
      </c>
      <c r="E115" s="10"/>
      <c r="F115" s="10"/>
      <c r="G115" s="10"/>
      <c r="H115" s="10" t="s">
        <v>29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2" t="s">
        <v>306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307</v>
      </c>
      <c r="B117" s="12" t="s">
        <v>76</v>
      </c>
      <c r="C117" s="12" t="s">
        <v>196</v>
      </c>
      <c r="D117" s="12" t="s">
        <v>308</v>
      </c>
      <c r="E117" s="12" t="s">
        <v>309</v>
      </c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310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311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312</v>
      </c>
      <c r="B120" s="10" t="s">
        <v>171</v>
      </c>
      <c r="C120" s="10" t="s">
        <v>313</v>
      </c>
      <c r="D120" s="10" t="s">
        <v>144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315</v>
      </c>
      <c r="B121" s="12"/>
      <c r="C121" s="12"/>
      <c r="D121" s="12"/>
      <c r="E121" s="12"/>
      <c r="F121" s="12"/>
      <c r="G121" s="12"/>
      <c r="H121" s="12" t="s">
        <v>169</v>
      </c>
      <c r="I121" s="12"/>
      <c r="J121" s="12" t="s">
        <v>30</v>
      </c>
      <c r="K121" s="12"/>
      <c r="L121" s="10"/>
      <c r="M121" s="11"/>
    </row>
    <row r="122" spans="1:21">
      <c r="A122" s="10" t="s">
        <v>316</v>
      </c>
      <c r="B122" s="10" t="s">
        <v>149</v>
      </c>
      <c r="C122" s="10" t="s">
        <v>317</v>
      </c>
      <c r="D122" s="10" t="s">
        <v>46</v>
      </c>
      <c r="E122" s="10" t="s">
        <v>249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318</v>
      </c>
      <c r="B123" s="12" t="s">
        <v>319</v>
      </c>
      <c r="C123" s="12" t="s">
        <v>320</v>
      </c>
      <c r="D123" s="12" t="s">
        <v>321</v>
      </c>
      <c r="E123" s="12" t="s">
        <v>322</v>
      </c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324</v>
      </c>
      <c r="B125" s="10" t="s">
        <v>325</v>
      </c>
      <c r="C125" s="10" t="s">
        <v>128</v>
      </c>
      <c r="D125" s="10" t="s">
        <v>326</v>
      </c>
      <c r="E125" s="10" t="s">
        <v>110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327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328</v>
      </c>
      <c r="B127" s="10" t="s">
        <v>63</v>
      </c>
      <c r="C127" s="10" t="s">
        <v>200</v>
      </c>
      <c r="D127" s="10" t="s">
        <v>294</v>
      </c>
      <c r="E127" s="10" t="s">
        <v>329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330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331</v>
      </c>
      <c r="B129" s="10" t="s">
        <v>304</v>
      </c>
      <c r="C129" s="10" t="s">
        <v>191</v>
      </c>
      <c r="D129" s="10" t="s">
        <v>332</v>
      </c>
      <c r="E129" s="10" t="s">
        <v>41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335</v>
      </c>
      <c r="B132" s="10" t="s">
        <v>63</v>
      </c>
      <c r="C132" s="10" t="s">
        <v>104</v>
      </c>
      <c r="D132" s="10" t="s">
        <v>336</v>
      </c>
      <c r="E132" s="10" t="s">
        <v>110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337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338</v>
      </c>
      <c r="B134" s="10" t="s">
        <v>339</v>
      </c>
      <c r="C134" s="10" t="s">
        <v>340</v>
      </c>
      <c r="D134" s="10" t="s">
        <v>341</v>
      </c>
      <c r="E134" s="10" t="s">
        <v>146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342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0" t="s">
        <v>343</v>
      </c>
      <c r="B136" s="10" t="s">
        <v>149</v>
      </c>
      <c r="C136" s="10" t="s">
        <v>88</v>
      </c>
      <c r="D136" s="10" t="s">
        <v>344</v>
      </c>
      <c r="E136" s="10" t="s">
        <v>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345</v>
      </c>
      <c r="B137" s="12" t="s">
        <v>255</v>
      </c>
      <c r="C137" s="12" t="s">
        <v>123</v>
      </c>
      <c r="D137" s="12" t="s">
        <v>165</v>
      </c>
      <c r="E137" s="12" t="s">
        <v>213</v>
      </c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347</v>
      </c>
      <c r="B139" s="10" t="s">
        <v>115</v>
      </c>
      <c r="C139" s="10" t="s">
        <v>348</v>
      </c>
      <c r="D139" s="10" t="s">
        <v>266</v>
      </c>
      <c r="E139" s="10" t="s">
        <v>349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350</v>
      </c>
      <c r="B140" s="10" t="s">
        <v>255</v>
      </c>
      <c r="C140" s="10" t="s">
        <v>351</v>
      </c>
      <c r="D140" s="10" t="s">
        <v>352</v>
      </c>
      <c r="E140" s="10" t="s">
        <v>267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354</v>
      </c>
      <c r="B142" s="10" t="s">
        <v>44</v>
      </c>
      <c r="C142" s="10" t="s">
        <v>209</v>
      </c>
      <c r="D142" s="10" t="s">
        <v>317</v>
      </c>
      <c r="E142" s="10" t="s">
        <v>355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356</v>
      </c>
      <c r="B143" s="10"/>
      <c r="C143" s="10"/>
      <c r="D143" s="10"/>
      <c r="E143" s="10"/>
      <c r="F143" s="10"/>
      <c r="G143" s="10"/>
      <c r="H143" s="10" t="s">
        <v>29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2" t="s">
        <v>357</v>
      </c>
      <c r="B144" s="12" t="s">
        <v>358</v>
      </c>
      <c r="C144" s="12" t="s">
        <v>359</v>
      </c>
      <c r="D144" s="12" t="s">
        <v>60</v>
      </c>
      <c r="E144" s="12" t="s">
        <v>267</v>
      </c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360</v>
      </c>
      <c r="B145" s="12" t="s">
        <v>30</v>
      </c>
      <c r="C145" s="12" t="s">
        <v>30</v>
      </c>
      <c r="D145" s="12" t="s">
        <v>30</v>
      </c>
      <c r="E145" s="12" t="s">
        <v>30</v>
      </c>
      <c r="F145" s="12"/>
      <c r="G145" s="12"/>
      <c r="H145" s="12"/>
      <c r="I145" s="12"/>
      <c r="J145" s="12"/>
      <c r="K145" s="12" t="s">
        <v>231</v>
      </c>
      <c r="L145" s="12"/>
      <c r="M145" s="11"/>
    </row>
    <row r="146" spans="1:21">
      <c r="A146" s="10" t="s">
        <v>361</v>
      </c>
      <c r="B146" s="10" t="s">
        <v>63</v>
      </c>
      <c r="C146" s="10" t="s">
        <v>119</v>
      </c>
      <c r="D146" s="10" t="s">
        <v>104</v>
      </c>
      <c r="E146" s="10" t="s">
        <v>362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363</v>
      </c>
      <c r="B147" s="10" t="s">
        <v>30</v>
      </c>
      <c r="C147" s="10" t="s">
        <v>30</v>
      </c>
      <c r="D147" s="10" t="s">
        <v>30</v>
      </c>
      <c r="E147" s="10" t="s">
        <v>30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 t="s">
        <v>231</v>
      </c>
      <c r="L147" s="10"/>
      <c r="M147" s="11"/>
      <c r="U147" s="13" t="s">
        <v>30</v>
      </c>
    </row>
    <row r="148" spans="1:21">
      <c r="A148" s="10" t="s">
        <v>364</v>
      </c>
      <c r="B148" s="10" t="s">
        <v>365</v>
      </c>
      <c r="C148" s="10" t="s">
        <v>352</v>
      </c>
      <c r="D148" s="10" t="s">
        <v>366</v>
      </c>
      <c r="E148" s="10" t="s">
        <v>261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30</v>
      </c>
      <c r="C149" s="10" t="s">
        <v>30</v>
      </c>
      <c r="D149" s="10" t="s">
        <v>30</v>
      </c>
      <c r="E149" s="10" t="s">
        <v>30</v>
      </c>
      <c r="F149" s="10"/>
      <c r="G149" s="10"/>
      <c r="H149" s="10" t="str">
        <f>(C149-B149)+(E149-D149)</f>
        <v>0</v>
      </c>
      <c r="I149" s="10" t="str">
        <f>(U149+J1)</f>
        <v>0</v>
      </c>
      <c r="J149" s="10" t="str">
        <f>(H149-I149)</f>
        <v>0</v>
      </c>
      <c r="K149" s="10" t="s">
        <v>231</v>
      </c>
      <c r="L149" s="10"/>
      <c r="M149" s="11"/>
      <c r="U149" s="13" t="s">
        <v>30</v>
      </c>
    </row>
    <row r="150" spans="1:21">
      <c r="A150" s="10" t="s">
        <v>368</v>
      </c>
      <c r="B150" s="10" t="s">
        <v>72</v>
      </c>
      <c r="C150" s="10" t="s">
        <v>369</v>
      </c>
      <c r="D150" s="10" t="s">
        <v>370</v>
      </c>
      <c r="E150" s="10" t="s">
        <v>38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371</v>
      </c>
      <c r="B151" s="12" t="s">
        <v>30</v>
      </c>
      <c r="C151" s="12" t="s">
        <v>30</v>
      </c>
      <c r="D151" s="12" t="s">
        <v>30</v>
      </c>
      <c r="E151" s="12" t="s">
        <v>30</v>
      </c>
      <c r="F151" s="12"/>
      <c r="G151" s="12"/>
      <c r="H151" s="12"/>
      <c r="I151" s="12"/>
      <c r="J151" s="12"/>
      <c r="K151" s="12" t="s">
        <v>231</v>
      </c>
      <c r="L151" s="12"/>
      <c r="M151" s="11"/>
    </row>
    <row r="152" spans="1:21">
      <c r="A152" s="12" t="s">
        <v>372</v>
      </c>
      <c r="B152" s="12" t="s">
        <v>30</v>
      </c>
      <c r="C152" s="12" t="s">
        <v>30</v>
      </c>
      <c r="D152" s="12" t="s">
        <v>30</v>
      </c>
      <c r="E152" s="12" t="s">
        <v>30</v>
      </c>
      <c r="F152" s="12"/>
      <c r="G152" s="12"/>
      <c r="H152" s="12"/>
      <c r="I152" s="12"/>
      <c r="J152" s="12"/>
      <c r="K152" s="12" t="s">
        <v>231</v>
      </c>
      <c r="L152" s="12"/>
      <c r="M152" s="11"/>
    </row>
    <row r="153" spans="1:21">
      <c r="A153" s="10" t="s">
        <v>373</v>
      </c>
      <c r="B153" s="10" t="s">
        <v>374</v>
      </c>
      <c r="C153" s="10" t="s">
        <v>375</v>
      </c>
      <c r="D153" s="10" t="s">
        <v>376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377</v>
      </c>
      <c r="B154" s="10" t="s">
        <v>378</v>
      </c>
      <c r="C154" s="10" t="s">
        <v>379</v>
      </c>
      <c r="D154" s="10" t="s">
        <v>380</v>
      </c>
      <c r="E154" s="10" t="s">
        <v>120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381</v>
      </c>
      <c r="B155" s="10" t="s">
        <v>30</v>
      </c>
      <c r="C155" s="10" t="s">
        <v>30</v>
      </c>
      <c r="D155" s="10" t="s">
        <v>30</v>
      </c>
      <c r="E155" s="10" t="s">
        <v>30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231</v>
      </c>
      <c r="L155" s="10"/>
      <c r="M155" s="11"/>
      <c r="U155" s="13" t="s">
        <v>30</v>
      </c>
    </row>
    <row r="156" spans="1:21">
      <c r="A156" s="10" t="s">
        <v>382</v>
      </c>
      <c r="B156" s="10" t="s">
        <v>374</v>
      </c>
      <c r="C156" s="10" t="s">
        <v>383</v>
      </c>
      <c r="D156" s="10" t="s">
        <v>277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384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231</v>
      </c>
      <c r="L157" s="10"/>
      <c r="M157" s="11"/>
      <c r="U157" s="13" t="s">
        <v>30</v>
      </c>
    </row>
    <row r="158" spans="1:21">
      <c r="A158" s="12" t="s">
        <v>385</v>
      </c>
      <c r="B158" s="12" t="s">
        <v>251</v>
      </c>
      <c r="C158" s="12" t="s">
        <v>386</v>
      </c>
      <c r="D158" s="12" t="s">
        <v>387</v>
      </c>
      <c r="E158" s="12" t="s">
        <v>63</v>
      </c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388</v>
      </c>
      <c r="B159" s="12" t="s">
        <v>30</v>
      </c>
      <c r="C159" s="12" t="s">
        <v>30</v>
      </c>
      <c r="D159" s="12" t="s">
        <v>30</v>
      </c>
      <c r="E159" s="12" t="s">
        <v>30</v>
      </c>
      <c r="F159" s="12"/>
      <c r="G159" s="12"/>
      <c r="H159" s="12"/>
      <c r="I159" s="12"/>
      <c r="J159" s="12"/>
      <c r="K159" s="12" t="s">
        <v>231</v>
      </c>
      <c r="L159" s="12"/>
      <c r="M159" s="11"/>
    </row>
    <row r="160" spans="1:21">
      <c r="A160" s="10" t="s">
        <v>389</v>
      </c>
      <c r="B160" s="10" t="s">
        <v>201</v>
      </c>
      <c r="C160" s="10" t="s">
        <v>390</v>
      </c>
      <c r="D160" s="10" t="s">
        <v>166</v>
      </c>
      <c r="E160" s="10" t="s">
        <v>149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391</v>
      </c>
      <c r="B161" s="10" t="s">
        <v>30</v>
      </c>
      <c r="C161" s="10" t="s">
        <v>30</v>
      </c>
      <c r="D161" s="10" t="s">
        <v>30</v>
      </c>
      <c r="E161" s="10" t="s">
        <v>30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231</v>
      </c>
      <c r="L161" s="10"/>
      <c r="M161" s="11"/>
      <c r="U161" s="13" t="s">
        <v>30</v>
      </c>
    </row>
    <row r="162" spans="1:21">
      <c r="A162" s="10" t="s">
        <v>392</v>
      </c>
      <c r="B162" s="10" t="s">
        <v>118</v>
      </c>
      <c r="C162" s="10" t="s">
        <v>56</v>
      </c>
      <c r="D162" s="10" t="s">
        <v>393</v>
      </c>
      <c r="E162" s="10" t="s">
        <v>394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395</v>
      </c>
      <c r="B163" s="10" t="s">
        <v>118</v>
      </c>
      <c r="C163" s="10" t="s">
        <v>396</v>
      </c>
      <c r="D163" s="10" t="s">
        <v>397</v>
      </c>
      <c r="E163" s="10" t="s">
        <v>131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398</v>
      </c>
      <c r="B164" s="10" t="s">
        <v>30</v>
      </c>
      <c r="C164" s="10" t="s">
        <v>30</v>
      </c>
      <c r="D164" s="10" t="s">
        <v>30</v>
      </c>
      <c r="E164" s="10" t="s">
        <v>30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231</v>
      </c>
      <c r="L164" s="10"/>
      <c r="M164" s="11"/>
      <c r="U164" s="13" t="s">
        <v>30</v>
      </c>
    </row>
    <row r="165" spans="1:21">
      <c r="A165" s="12" t="s">
        <v>399</v>
      </c>
      <c r="B165" s="12" t="s">
        <v>30</v>
      </c>
      <c r="C165" s="12" t="s">
        <v>30</v>
      </c>
      <c r="D165" s="12" t="s">
        <v>30</v>
      </c>
      <c r="E165" s="12" t="s">
        <v>30</v>
      </c>
      <c r="F165" s="12"/>
      <c r="G165" s="12"/>
      <c r="H165" s="12"/>
      <c r="I165" s="12"/>
      <c r="J165" s="12"/>
      <c r="K165" s="12" t="s">
        <v>231</v>
      </c>
      <c r="L165" s="12"/>
      <c r="M165" s="11"/>
    </row>
    <row r="166" spans="1:21">
      <c r="A166" s="12" t="s">
        <v>400</v>
      </c>
      <c r="B166" s="12" t="s">
        <v>30</v>
      </c>
      <c r="C166" s="12" t="s">
        <v>30</v>
      </c>
      <c r="D166" s="12" t="s">
        <v>30</v>
      </c>
      <c r="E166" s="12" t="s">
        <v>30</v>
      </c>
      <c r="F166" s="12"/>
      <c r="G166" s="12"/>
      <c r="H166" s="12"/>
      <c r="I166" s="12"/>
      <c r="J166" s="12"/>
      <c r="K166" s="12" t="s">
        <v>231</v>
      </c>
      <c r="L166" s="12"/>
      <c r="M166" s="11"/>
    </row>
    <row r="167" spans="1:21">
      <c r="A167" s="10" t="s">
        <v>401</v>
      </c>
      <c r="B167" s="10" t="s">
        <v>374</v>
      </c>
      <c r="C167" s="10" t="s">
        <v>287</v>
      </c>
      <c r="D167" s="10" t="s">
        <v>402</v>
      </c>
      <c r="E167" s="10" t="s">
        <v>403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404</v>
      </c>
      <c r="B168" s="10" t="s">
        <v>30</v>
      </c>
      <c r="C168" s="10" t="s">
        <v>30</v>
      </c>
      <c r="D168" s="10" t="s">
        <v>30</v>
      </c>
      <c r="E168" s="10" t="s">
        <v>30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231</v>
      </c>
      <c r="L168" s="10"/>
      <c r="M168" s="11"/>
      <c r="U168" s="13" t="s">
        <v>30</v>
      </c>
    </row>
    <row r="169" spans="1:21">
      <c r="A169" s="10" t="s">
        <v>405</v>
      </c>
      <c r="B169" s="10" t="s">
        <v>267</v>
      </c>
      <c r="C169" s="10" t="s">
        <v>171</v>
      </c>
      <c r="D169" s="10" t="s">
        <v>171</v>
      </c>
      <c r="E169" s="10" t="s">
        <v>47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406</v>
      </c>
      <c r="B170" s="10" t="s">
        <v>394</v>
      </c>
      <c r="C170" s="10" t="s">
        <v>407</v>
      </c>
      <c r="D170" s="10" t="s">
        <v>408</v>
      </c>
      <c r="E170" s="10" t="s">
        <v>261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409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231</v>
      </c>
      <c r="L171" s="10"/>
      <c r="M171" s="11"/>
      <c r="U171" s="13" t="s">
        <v>30</v>
      </c>
    </row>
    <row r="172" spans="1:21">
      <c r="A172" s="12" t="s">
        <v>410</v>
      </c>
      <c r="B172" s="12" t="s">
        <v>76</v>
      </c>
      <c r="C172" s="12" t="s">
        <v>196</v>
      </c>
      <c r="D172" s="12" t="s">
        <v>308</v>
      </c>
      <c r="E172" s="12" t="s">
        <v>90</v>
      </c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411</v>
      </c>
      <c r="B173" s="12" t="s">
        <v>30</v>
      </c>
      <c r="C173" s="12" t="s">
        <v>30</v>
      </c>
      <c r="D173" s="12" t="s">
        <v>30</v>
      </c>
      <c r="E173" s="12" t="s">
        <v>30</v>
      </c>
      <c r="F173" s="12"/>
      <c r="G173" s="12"/>
      <c r="H173" s="12"/>
      <c r="I173" s="12"/>
      <c r="J173" s="12"/>
      <c r="K173" s="12" t="s">
        <v>231</v>
      </c>
      <c r="L173" s="12"/>
      <c r="M173" s="11"/>
    </row>
    <row r="174" spans="1:21">
      <c r="A174" s="10" t="s">
        <v>412</v>
      </c>
      <c r="B174" s="10" t="s">
        <v>87</v>
      </c>
      <c r="C174" s="10" t="s">
        <v>196</v>
      </c>
      <c r="D174" s="10" t="s">
        <v>413</v>
      </c>
      <c r="E174" s="10" t="s">
        <v>414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415</v>
      </c>
      <c r="B175" s="10" t="s">
        <v>100</v>
      </c>
      <c r="C175" s="10" t="s">
        <v>320</v>
      </c>
      <c r="D175" s="10" t="s">
        <v>241</v>
      </c>
      <c r="E175" s="10" t="s">
        <v>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416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231</v>
      </c>
      <c r="L176" s="10"/>
      <c r="M176" s="11"/>
      <c r="U176" s="13" t="s">
        <v>30</v>
      </c>
    </row>
    <row r="177" spans="1:21">
      <c r="A177" s="10" t="s">
        <v>417</v>
      </c>
      <c r="B177" s="10" t="s">
        <v>418</v>
      </c>
      <c r="C177" s="10" t="s">
        <v>419</v>
      </c>
      <c r="D177" s="10" t="s">
        <v>420</v>
      </c>
      <c r="E177" s="10" t="s">
        <v>421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422</v>
      </c>
      <c r="B178" s="10" t="s">
        <v>30</v>
      </c>
      <c r="C178" s="10" t="s">
        <v>30</v>
      </c>
      <c r="D178" s="10" t="s">
        <v>30</v>
      </c>
      <c r="E178" s="10" t="s">
        <v>30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231</v>
      </c>
      <c r="L178" s="10"/>
      <c r="M178" s="11"/>
      <c r="U178" s="13" t="s">
        <v>30</v>
      </c>
    </row>
    <row r="179" spans="1:21">
      <c r="A179" s="12" t="s">
        <v>423</v>
      </c>
      <c r="B179" s="12" t="s">
        <v>424</v>
      </c>
      <c r="C179" s="12" t="s">
        <v>425</v>
      </c>
      <c r="D179" s="12" t="s">
        <v>200</v>
      </c>
      <c r="E179" s="12" t="s">
        <v>110</v>
      </c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426</v>
      </c>
      <c r="B180" s="12" t="s">
        <v>30</v>
      </c>
      <c r="C180" s="12" t="s">
        <v>30</v>
      </c>
      <c r="D180" s="12" t="s">
        <v>30</v>
      </c>
      <c r="E180" s="12" t="s">
        <v>30</v>
      </c>
      <c r="F180" s="12"/>
      <c r="G180" s="12"/>
      <c r="H180" s="12"/>
      <c r="I180" s="12"/>
      <c r="J180" s="12"/>
      <c r="K180" s="12" t="s">
        <v>231</v>
      </c>
      <c r="L180" s="12"/>
      <c r="M180" s="11"/>
    </row>
    <row r="181" spans="1:21">
      <c r="A181" s="10" t="s">
        <v>427</v>
      </c>
      <c r="B181" s="10" t="s">
        <v>138</v>
      </c>
      <c r="C181" s="10" t="s">
        <v>428</v>
      </c>
      <c r="D181" s="10" t="s">
        <v>429</v>
      </c>
      <c r="E181" s="10" t="s">
        <v>309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430</v>
      </c>
      <c r="B182" s="10" t="s">
        <v>115</v>
      </c>
      <c r="C182" s="10" t="s">
        <v>366</v>
      </c>
      <c r="D182" s="10" t="s">
        <v>431</v>
      </c>
      <c r="E182" s="10" t="s">
        <v>60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432</v>
      </c>
      <c r="B183" s="10" t="s">
        <v>30</v>
      </c>
      <c r="C183" s="10" t="s">
        <v>30</v>
      </c>
      <c r="D183" s="10" t="s">
        <v>30</v>
      </c>
      <c r="E183" s="10" t="s">
        <v>30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231</v>
      </c>
      <c r="L183" s="10"/>
      <c r="M183" s="11"/>
      <c r="U183" s="13" t="s">
        <v>30</v>
      </c>
    </row>
    <row r="184" spans="1:21">
      <c r="A184" s="10" t="s">
        <v>433</v>
      </c>
      <c r="B184" s="10" t="s">
        <v>283</v>
      </c>
      <c r="C184" s="10" t="s">
        <v>227</v>
      </c>
      <c r="D184" s="10" t="s">
        <v>390</v>
      </c>
      <c r="E184" s="10" t="s">
        <v>251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434</v>
      </c>
      <c r="B185" s="10" t="s">
        <v>30</v>
      </c>
      <c r="C185" s="10" t="s">
        <v>30</v>
      </c>
      <c r="D185" s="10" t="s">
        <v>30</v>
      </c>
      <c r="E185" s="10" t="s">
        <v>30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231</v>
      </c>
      <c r="L185" s="10"/>
      <c r="M185" s="11"/>
      <c r="U185" s="13" t="s">
        <v>30</v>
      </c>
    </row>
    <row r="186" spans="1:21">
      <c r="A186" s="12" t="s">
        <v>435</v>
      </c>
      <c r="B186" s="12" t="s">
        <v>72</v>
      </c>
      <c r="C186" s="12" t="s">
        <v>428</v>
      </c>
      <c r="D186" s="12" t="s">
        <v>160</v>
      </c>
      <c r="E186" s="12" t="s">
        <v>47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436</v>
      </c>
      <c r="B187" s="12" t="s">
        <v>57</v>
      </c>
      <c r="C187" s="12" t="s">
        <v>227</v>
      </c>
      <c r="D187" s="12" t="s">
        <v>437</v>
      </c>
      <c r="E187" s="12" t="s">
        <v>149</v>
      </c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438</v>
      </c>
      <c r="B188" s="10" t="s">
        <v>30</v>
      </c>
      <c r="C188" s="10" t="s">
        <v>30</v>
      </c>
      <c r="D188" s="10" t="s">
        <v>30</v>
      </c>
      <c r="E188" s="10" t="s">
        <v>30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231</v>
      </c>
      <c r="L188" s="10"/>
      <c r="M188" s="11"/>
      <c r="U188" s="13" t="s">
        <v>30</v>
      </c>
    </row>
    <row r="189" spans="1:21">
      <c r="A189" s="10" t="s">
        <v>439</v>
      </c>
      <c r="B189" s="10" t="s">
        <v>118</v>
      </c>
      <c r="C189" s="10" t="s">
        <v>40</v>
      </c>
      <c r="D189" s="10" t="s">
        <v>440</v>
      </c>
      <c r="E189" s="10" t="s">
        <v>441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442</v>
      </c>
      <c r="B190" s="10" t="s">
        <v>30</v>
      </c>
      <c r="C190" s="10" t="s">
        <v>30</v>
      </c>
      <c r="D190" s="10" t="s">
        <v>30</v>
      </c>
      <c r="E190" s="10" t="s">
        <v>30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231</v>
      </c>
      <c r="L190" s="10"/>
      <c r="M190" s="11"/>
      <c r="U190" s="13" t="s">
        <v>30</v>
      </c>
    </row>
    <row r="191" spans="1:21">
      <c r="A191" s="10" t="s">
        <v>443</v>
      </c>
      <c r="B191" s="10" t="s">
        <v>50</v>
      </c>
      <c r="C191" s="10" t="s">
        <v>40</v>
      </c>
      <c r="D191" s="10" t="s">
        <v>444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445</v>
      </c>
      <c r="B192" s="10" t="s">
        <v>226</v>
      </c>
      <c r="C192" s="10" t="s">
        <v>227</v>
      </c>
      <c r="D192" s="10" t="s">
        <v>301</v>
      </c>
      <c r="E192" s="10" t="s">
        <v>446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447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231</v>
      </c>
      <c r="L193" s="12"/>
      <c r="M193" s="11"/>
    </row>
    <row r="194" spans="1:21">
      <c r="A194" s="12" t="s">
        <v>448</v>
      </c>
      <c r="B194" s="12" t="s">
        <v>449</v>
      </c>
      <c r="C194" s="12" t="s">
        <v>340</v>
      </c>
      <c r="D194" s="12" t="s">
        <v>450</v>
      </c>
      <c r="E194" s="12" t="s">
        <v>32</v>
      </c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451</v>
      </c>
      <c r="B195" s="10" t="s">
        <v>30</v>
      </c>
      <c r="C195" s="10" t="s">
        <v>30</v>
      </c>
      <c r="D195" s="10" t="s">
        <v>30</v>
      </c>
      <c r="E195" s="10" t="s">
        <v>30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231</v>
      </c>
      <c r="L195" s="10"/>
      <c r="M195" s="11"/>
      <c r="U195" s="13" t="s">
        <v>30</v>
      </c>
    </row>
    <row r="196" spans="1:21">
      <c r="A196" s="10" t="s">
        <v>452</v>
      </c>
      <c r="B196" s="10" t="s">
        <v>374</v>
      </c>
      <c r="C196" s="10" t="s">
        <v>453</v>
      </c>
      <c r="D196" s="10" t="s">
        <v>454</v>
      </c>
      <c r="E196" s="10" t="s">
        <v>455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456</v>
      </c>
      <c r="B197" s="10" t="s">
        <v>394</v>
      </c>
      <c r="C197" s="10" t="s">
        <v>351</v>
      </c>
      <c r="D197" s="10" t="s">
        <v>457</v>
      </c>
      <c r="E197" s="10" t="s">
        <v>458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459</v>
      </c>
      <c r="B198" s="10" t="s">
        <v>30</v>
      </c>
      <c r="C198" s="10" t="s">
        <v>30</v>
      </c>
      <c r="D198" s="10" t="s">
        <v>30</v>
      </c>
      <c r="E198" s="10" t="s">
        <v>30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231</v>
      </c>
      <c r="L198" s="10"/>
      <c r="M198" s="11"/>
      <c r="U198" s="13" t="s">
        <v>30</v>
      </c>
    </row>
    <row r="199" spans="1:21">
      <c r="A199" s="10" t="s">
        <v>460</v>
      </c>
      <c r="B199" s="10" t="s">
        <v>295</v>
      </c>
      <c r="C199" s="10" t="s">
        <v>33</v>
      </c>
      <c r="D199" s="10" t="s">
        <v>461</v>
      </c>
      <c r="E199" s="10" t="s">
        <v>349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462</v>
      </c>
      <c r="B200" s="12" t="s">
        <v>30</v>
      </c>
      <c r="C200" s="12" t="s">
        <v>30</v>
      </c>
      <c r="D200" s="12" t="s">
        <v>30</v>
      </c>
      <c r="E200" s="12" t="s">
        <v>30</v>
      </c>
      <c r="F200" s="12"/>
      <c r="G200" s="12"/>
      <c r="H200" s="12"/>
      <c r="I200" s="12"/>
      <c r="J200" s="12"/>
      <c r="K200" s="12" t="s">
        <v>231</v>
      </c>
      <c r="L200" s="12"/>
      <c r="M200" s="11"/>
    </row>
    <row r="201" spans="1:21">
      <c r="A201" s="12" t="s">
        <v>463</v>
      </c>
      <c r="B201" s="12" t="s">
        <v>289</v>
      </c>
      <c r="C201" s="12" t="s">
        <v>464</v>
      </c>
      <c r="D201" s="12" t="s">
        <v>133</v>
      </c>
      <c r="E201" s="12" t="s">
        <v>60</v>
      </c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465</v>
      </c>
      <c r="B202" s="10" t="s">
        <v>32</v>
      </c>
      <c r="C202" s="10" t="s">
        <v>227</v>
      </c>
      <c r="D202" s="10" t="s">
        <v>466</v>
      </c>
      <c r="E202" s="10" t="s">
        <v>467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468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231</v>
      </c>
      <c r="L203" s="10"/>
      <c r="M203" s="11"/>
      <c r="U203" s="13" t="s">
        <v>30</v>
      </c>
    </row>
    <row r="204" spans="1:21">
      <c r="A204" s="10" t="s">
        <v>469</v>
      </c>
      <c r="B204" s="10" t="s">
        <v>304</v>
      </c>
      <c r="C204" s="10" t="s">
        <v>340</v>
      </c>
      <c r="D204" s="10" t="s">
        <v>470</v>
      </c>
      <c r="E204" s="10" t="s">
        <v>105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358</v>
      </c>
      <c r="C205" s="10" t="s">
        <v>241</v>
      </c>
      <c r="D205" s="10" t="s">
        <v>227</v>
      </c>
      <c r="E205" s="10" t="s">
        <v>149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472</v>
      </c>
      <c r="B206" s="10" t="s">
        <v>30</v>
      </c>
      <c r="C206" s="10" t="s">
        <v>30</v>
      </c>
      <c r="D206" s="10" t="s">
        <v>30</v>
      </c>
      <c r="E206" s="10" t="s">
        <v>30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231</v>
      </c>
      <c r="L206" s="10"/>
      <c r="M206" s="11"/>
      <c r="U206" s="13" t="s">
        <v>30</v>
      </c>
    </row>
    <row r="207" spans="1:21">
      <c r="A207" s="12" t="s">
        <v>473</v>
      </c>
      <c r="B207" s="12" t="s">
        <v>474</v>
      </c>
      <c r="C207" s="12" t="s">
        <v>475</v>
      </c>
      <c r="D207" s="12" t="s">
        <v>408</v>
      </c>
      <c r="E207" s="12" t="s">
        <v>476</v>
      </c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 t="s">
        <v>30</v>
      </c>
      <c r="C208" s="12" t="s">
        <v>30</v>
      </c>
      <c r="D208" s="12" t="s">
        <v>30</v>
      </c>
      <c r="E208" s="12" t="s">
        <v>30</v>
      </c>
      <c r="F208" s="12"/>
      <c r="G208" s="12"/>
      <c r="H208" s="12"/>
      <c r="I208" s="12"/>
      <c r="J208" s="12"/>
      <c r="K208" s="12" t="s">
        <v>231</v>
      </c>
      <c r="L208" s="12"/>
      <c r="M208" s="11"/>
    </row>
    <row r="209" spans="1:21">
      <c r="A209" s="10" t="s">
        <v>478</v>
      </c>
      <c r="B209" s="10" t="s">
        <v>281</v>
      </c>
      <c r="C209" s="10" t="s">
        <v>479</v>
      </c>
      <c r="D209" s="10" t="s">
        <v>480</v>
      </c>
      <c r="E209" s="10" t="s">
        <v>481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482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231</v>
      </c>
      <c r="L210" s="10"/>
      <c r="M210" s="11"/>
      <c r="U210" s="13" t="s">
        <v>30</v>
      </c>
    </row>
    <row r="211" spans="1:21">
      <c r="A211" s="10" t="s">
        <v>483</v>
      </c>
      <c r="B211" s="10" t="s">
        <v>421</v>
      </c>
      <c r="C211" s="10" t="s">
        <v>453</v>
      </c>
      <c r="D211" s="10" t="s">
        <v>484</v>
      </c>
      <c r="E211" s="10" t="s">
        <v>485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486</v>
      </c>
      <c r="B212" s="12" t="s">
        <v>362</v>
      </c>
      <c r="C212" s="12" t="s">
        <v>227</v>
      </c>
      <c r="D212" s="12" t="s">
        <v>366</v>
      </c>
      <c r="E212" s="12" t="s">
        <v>487</v>
      </c>
      <c r="F212" s="12"/>
      <c r="G212" s="12"/>
      <c r="H212" s="12" t="s">
        <v>169</v>
      </c>
      <c r="I212" s="12"/>
      <c r="J212" s="12" t="str">
        <f>(H212-I212)</f>
        <v>0</v>
      </c>
      <c r="K212" s="12"/>
      <c r="L212" s="10"/>
      <c r="M212" s="11"/>
    </row>
    <row r="213" spans="1:21">
      <c r="A213" s="10" t="s">
        <v>488</v>
      </c>
      <c r="B213" s="10" t="s">
        <v>30</v>
      </c>
      <c r="C213" s="10" t="s">
        <v>30</v>
      </c>
      <c r="D213" s="10" t="s">
        <v>30</v>
      </c>
      <c r="E213" s="10" t="s">
        <v>30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231</v>
      </c>
      <c r="L213" s="10"/>
      <c r="M213" s="11"/>
      <c r="U213" s="13" t="s">
        <v>30</v>
      </c>
    </row>
    <row r="214" spans="1:21">
      <c r="A214" s="12" t="s">
        <v>489</v>
      </c>
      <c r="B214" s="12" t="s">
        <v>291</v>
      </c>
      <c r="C214" s="12" t="s">
        <v>185</v>
      </c>
      <c r="D214" s="12" t="s">
        <v>277</v>
      </c>
      <c r="E214" s="12" t="s">
        <v>79</v>
      </c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490</v>
      </c>
      <c r="B215" s="12" t="s">
        <v>171</v>
      </c>
      <c r="C215" s="12" t="s">
        <v>491</v>
      </c>
      <c r="D215" s="12" t="s">
        <v>492</v>
      </c>
      <c r="E215" s="12" t="s">
        <v>362</v>
      </c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493</v>
      </c>
      <c r="B216" s="10" t="s">
        <v>30</v>
      </c>
      <c r="C216" s="10" t="s">
        <v>30</v>
      </c>
      <c r="D216" s="10" t="s">
        <v>30</v>
      </c>
      <c r="E216" s="10" t="s">
        <v>30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231</v>
      </c>
      <c r="L216" s="10"/>
      <c r="M216" s="11"/>
      <c r="U216" s="13" t="s">
        <v>30</v>
      </c>
    </row>
    <row r="217" spans="1:21">
      <c r="A217" s="10" t="s">
        <v>494</v>
      </c>
      <c r="B217" s="10" t="s">
        <v>57</v>
      </c>
      <c r="C217" s="10" t="s">
        <v>437</v>
      </c>
      <c r="D217" s="10" t="s">
        <v>495</v>
      </c>
      <c r="E217" s="10" t="s">
        <v>291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496</v>
      </c>
      <c r="B218" s="10" t="s">
        <v>30</v>
      </c>
      <c r="C218" s="10" t="s">
        <v>30</v>
      </c>
      <c r="D218" s="10" t="s">
        <v>30</v>
      </c>
      <c r="E218" s="10" t="s">
        <v>30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231</v>
      </c>
      <c r="L218" s="10"/>
      <c r="M218" s="11"/>
      <c r="U218" s="13" t="s">
        <v>30</v>
      </c>
    </row>
    <row r="219" spans="1:21">
      <c r="A219" s="10" t="s">
        <v>497</v>
      </c>
      <c r="B219" s="10" t="s">
        <v>138</v>
      </c>
      <c r="C219" s="10" t="s">
        <v>413</v>
      </c>
      <c r="D219" s="10" t="s">
        <v>344</v>
      </c>
      <c r="E219" s="10" t="s">
        <v>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498</v>
      </c>
      <c r="B220" s="10" t="s">
        <v>30</v>
      </c>
      <c r="C220" s="10" t="s">
        <v>30</v>
      </c>
      <c r="D220" s="10" t="s">
        <v>30</v>
      </c>
      <c r="E220" s="10" t="s">
        <v>30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231</v>
      </c>
      <c r="L220" s="10"/>
      <c r="M220" s="11"/>
      <c r="U220" s="13" t="s">
        <v>30</v>
      </c>
    </row>
    <row r="221" spans="1:21">
      <c r="A221" s="12" t="s">
        <v>499</v>
      </c>
      <c r="B221" s="12" t="s">
        <v>72</v>
      </c>
      <c r="C221" s="12" t="s">
        <v>287</v>
      </c>
      <c r="D221" s="12" t="s">
        <v>317</v>
      </c>
      <c r="E221" s="12" t="s">
        <v>38</v>
      </c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500</v>
      </c>
      <c r="B222" s="12" t="s">
        <v>394</v>
      </c>
      <c r="C222" s="12" t="s">
        <v>123</v>
      </c>
      <c r="D222" s="12" t="s">
        <v>390</v>
      </c>
      <c r="E222" s="12" t="s">
        <v>213</v>
      </c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501</v>
      </c>
      <c r="B223" s="10" t="s">
        <v>30</v>
      </c>
      <c r="C223" s="10" t="s">
        <v>30</v>
      </c>
      <c r="D223" s="10" t="s">
        <v>30</v>
      </c>
      <c r="E223" s="10" t="s">
        <v>30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231</v>
      </c>
      <c r="L223" s="10"/>
      <c r="M223" s="11"/>
      <c r="U223" s="13" t="s">
        <v>30</v>
      </c>
    </row>
    <row r="224" spans="1:21">
      <c r="A224" s="10" t="s">
        <v>502</v>
      </c>
      <c r="B224" s="10" t="s">
        <v>213</v>
      </c>
      <c r="C224" s="10" t="s">
        <v>209</v>
      </c>
      <c r="D224" s="10" t="s">
        <v>45</v>
      </c>
      <c r="E224" s="10" t="s">
        <v>503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504</v>
      </c>
      <c r="B225" s="10" t="s">
        <v>30</v>
      </c>
      <c r="C225" s="10" t="s">
        <v>30</v>
      </c>
      <c r="D225" s="10" t="s">
        <v>30</v>
      </c>
      <c r="E225" s="10" t="s">
        <v>30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231</v>
      </c>
      <c r="L225" s="10"/>
      <c r="M225" s="11"/>
      <c r="U225" s="13" t="s">
        <v>30</v>
      </c>
    </row>
    <row r="226" spans="1:21">
      <c r="A226" s="10" t="s">
        <v>505</v>
      </c>
      <c r="B226" s="10" t="s">
        <v>421</v>
      </c>
      <c r="C226" s="10" t="s">
        <v>506</v>
      </c>
      <c r="D226" s="10" t="s">
        <v>507</v>
      </c>
      <c r="E226" s="10" t="s">
        <v>508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509</v>
      </c>
      <c r="B227" s="10" t="s">
        <v>394</v>
      </c>
      <c r="C227" s="10" t="s">
        <v>351</v>
      </c>
      <c r="D227" s="10" t="s">
        <v>510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511</v>
      </c>
      <c r="B228" s="12" t="s">
        <v>30</v>
      </c>
      <c r="C228" s="12" t="s">
        <v>30</v>
      </c>
      <c r="D228" s="12" t="s">
        <v>30</v>
      </c>
      <c r="E228" s="12" t="s">
        <v>30</v>
      </c>
      <c r="F228" s="12"/>
      <c r="G228" s="12"/>
      <c r="H228" s="12"/>
      <c r="I228" s="12"/>
      <c r="J228" s="12"/>
      <c r="K228" s="12" t="s">
        <v>231</v>
      </c>
      <c r="L228" s="12"/>
      <c r="M228" s="11"/>
    </row>
    <row r="229" spans="1:21">
      <c r="A229" s="12" t="s">
        <v>512</v>
      </c>
      <c r="B229" s="12" t="s">
        <v>309</v>
      </c>
      <c r="C229" s="12" t="s">
        <v>393</v>
      </c>
      <c r="D229" s="12" t="s">
        <v>513</v>
      </c>
      <c r="E229" s="12" t="s">
        <v>201</v>
      </c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514</v>
      </c>
      <c r="B230" s="10" t="s">
        <v>30</v>
      </c>
      <c r="C230" s="10" t="s">
        <v>30</v>
      </c>
      <c r="D230" s="10" t="s">
        <v>30</v>
      </c>
      <c r="E230" s="10" t="s">
        <v>30</v>
      </c>
      <c r="F230" s="10"/>
      <c r="G230" s="10"/>
      <c r="H230" s="10" t="str">
        <f>(C230-B230)+(E230-D230)</f>
        <v>0</v>
      </c>
      <c r="I230" s="10" t="str">
        <f>(U230+J1)</f>
        <v>0</v>
      </c>
      <c r="J230" s="10" t="str">
        <f>(H230-I230)</f>
        <v>0</v>
      </c>
      <c r="K230" s="10" t="s">
        <v>231</v>
      </c>
      <c r="L230" s="10"/>
      <c r="M230" s="11"/>
      <c r="U230" s="13" t="s">
        <v>30</v>
      </c>
    </row>
    <row r="231" spans="1:21">
      <c r="A231" s="10" t="s">
        <v>515</v>
      </c>
      <c r="B231" s="10" t="s">
        <v>38</v>
      </c>
      <c r="C231" s="10" t="s">
        <v>340</v>
      </c>
      <c r="D231" s="10" t="s">
        <v>516</v>
      </c>
      <c r="E231" s="10" t="s">
        <v>105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517</v>
      </c>
      <c r="B232" s="10" t="s">
        <v>164</v>
      </c>
      <c r="C232" s="10" t="s">
        <v>227</v>
      </c>
      <c r="D232" s="10" t="s">
        <v>124</v>
      </c>
      <c r="E232" s="10" t="s">
        <v>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30</v>
      </c>
      <c r="C233" s="10" t="s">
        <v>30</v>
      </c>
      <c r="D233" s="10" t="s">
        <v>30</v>
      </c>
      <c r="E233" s="10" t="s">
        <v>30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231</v>
      </c>
      <c r="L233" s="10"/>
      <c r="M233" s="11"/>
      <c r="U233" s="13" t="s">
        <v>30</v>
      </c>
    </row>
    <row r="234" spans="1:21">
      <c r="A234" s="10" t="s">
        <v>519</v>
      </c>
      <c r="B234" s="10" t="s">
        <v>291</v>
      </c>
      <c r="C234" s="10" t="s">
        <v>520</v>
      </c>
      <c r="D234" s="10" t="s">
        <v>150</v>
      </c>
      <c r="E234" s="10" t="s">
        <v>47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521</v>
      </c>
      <c r="B235" s="12" t="s">
        <v>30</v>
      </c>
      <c r="C235" s="12" t="s">
        <v>30</v>
      </c>
      <c r="D235" s="12" t="s">
        <v>30</v>
      </c>
      <c r="E235" s="12" t="s">
        <v>30</v>
      </c>
      <c r="F235" s="12"/>
      <c r="G235" s="12"/>
      <c r="H235" s="12"/>
      <c r="I235" s="12"/>
      <c r="J235" s="12"/>
      <c r="K235" s="12" t="s">
        <v>231</v>
      </c>
      <c r="L235" s="12"/>
      <c r="M235" s="11"/>
    </row>
    <row r="236" spans="1:21">
      <c r="A236" s="12" t="s">
        <v>522</v>
      </c>
      <c r="B236" s="12" t="s">
        <v>120</v>
      </c>
      <c r="C236" s="12" t="s">
        <v>132</v>
      </c>
      <c r="D236" s="12" t="s">
        <v>523</v>
      </c>
      <c r="E236" s="12" t="s">
        <v>251</v>
      </c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524</v>
      </c>
      <c r="B237" s="10" t="s">
        <v>30</v>
      </c>
      <c r="C237" s="10" t="s">
        <v>30</v>
      </c>
      <c r="D237" s="10" t="s">
        <v>30</v>
      </c>
      <c r="E237" s="10" t="s">
        <v>30</v>
      </c>
      <c r="F237" s="10"/>
      <c r="G237" s="10"/>
      <c r="H237" s="10" t="str">
        <f>(C237-B237)+(E237-D237)</f>
        <v>0</v>
      </c>
      <c r="I237" s="10" t="str">
        <f>(U237+J1)</f>
        <v>0</v>
      </c>
      <c r="J237" s="10" t="str">
        <f>(H237-I237)</f>
        <v>0</v>
      </c>
      <c r="K237" s="10"/>
      <c r="L237" s="10"/>
      <c r="M237" s="11"/>
      <c r="U237" s="13" t="s">
        <v>30</v>
      </c>
    </row>
    <row r="238" spans="1:21">
      <c r="A238" s="10" t="s">
        <v>525</v>
      </c>
      <c r="B238" s="10" t="s">
        <v>141</v>
      </c>
      <c r="C238" s="10" t="s">
        <v>526</v>
      </c>
      <c r="D238" s="10" t="s">
        <v>527</v>
      </c>
      <c r="E238" s="10" t="s">
        <v>362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528</v>
      </c>
      <c r="B239" s="10" t="s">
        <v>30</v>
      </c>
      <c r="C239" s="10" t="s">
        <v>30</v>
      </c>
      <c r="D239" s="10" t="s">
        <v>30</v>
      </c>
      <c r="E239" s="10" t="s">
        <v>30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30</v>
      </c>
    </row>
    <row r="240" spans="1:21">
      <c r="A240" s="10" t="s">
        <v>529</v>
      </c>
      <c r="B240" s="10" t="s">
        <v>251</v>
      </c>
      <c r="C240" s="10" t="s">
        <v>386</v>
      </c>
      <c r="D240" s="10" t="s">
        <v>369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531</v>
      </c>
      <c r="B241" s="10" t="s">
        <v>215</v>
      </c>
      <c r="C241" s="10" t="s">
        <v>532</v>
      </c>
      <c r="D241" s="10" t="s">
        <v>533</v>
      </c>
      <c r="E241" s="10" t="s">
        <v>394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534</v>
      </c>
      <c r="B242" s="12" t="s">
        <v>30</v>
      </c>
      <c r="C242" s="12" t="s">
        <v>30</v>
      </c>
      <c r="D242" s="12" t="s">
        <v>30</v>
      </c>
      <c r="E242" s="12" t="s">
        <v>30</v>
      </c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535</v>
      </c>
      <c r="B243" s="12" t="s">
        <v>30</v>
      </c>
      <c r="C243" s="12" t="s">
        <v>30</v>
      </c>
      <c r="D243" s="12" t="s">
        <v>30</v>
      </c>
      <c r="E243" s="12" t="s">
        <v>30</v>
      </c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536</v>
      </c>
      <c r="B244" s="10" t="s">
        <v>251</v>
      </c>
      <c r="C244" s="10" t="s">
        <v>78</v>
      </c>
      <c r="D244" s="10" t="s">
        <v>537</v>
      </c>
      <c r="E244" s="10" t="s">
        <v>538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539</v>
      </c>
      <c r="B245" s="10" t="s">
        <v>394</v>
      </c>
      <c r="C245" s="10" t="s">
        <v>540</v>
      </c>
      <c r="D245" s="10" t="s">
        <v>351</v>
      </c>
      <c r="E245" s="10" t="s">
        <v>291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541</v>
      </c>
      <c r="B246" s="10" t="s">
        <v>30</v>
      </c>
      <c r="C246" s="10" t="s">
        <v>30</v>
      </c>
      <c r="D246" s="10" t="s">
        <v>30</v>
      </c>
      <c r="E246" s="10" t="s">
        <v>30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30</v>
      </c>
    </row>
    <row r="247" spans="1:21">
      <c r="A247" s="12" t="s">
        <v>542</v>
      </c>
      <c r="B247" s="12" t="s">
        <v>38</v>
      </c>
      <c r="C247" s="12" t="s">
        <v>543</v>
      </c>
      <c r="D247" s="12" t="s">
        <v>544</v>
      </c>
      <c r="E247" s="12" t="s">
        <v>545</v>
      </c>
      <c r="F247" s="12"/>
      <c r="G247" s="12"/>
      <c r="H247" s="12" t="s">
        <v>169</v>
      </c>
      <c r="I247" s="12"/>
      <c r="J247" s="12" t="str">
        <f>(H247-I247)</f>
        <v>0</v>
      </c>
      <c r="K247" s="12"/>
      <c r="L247" s="10"/>
      <c r="M247" s="11"/>
    </row>
    <row r="248" spans="1:21">
      <c r="A248" s="10" t="s">
        <v>546</v>
      </c>
      <c r="B248" s="10" t="s">
        <v>30</v>
      </c>
      <c r="C248" s="10" t="s">
        <v>30</v>
      </c>
      <c r="D248" s="10" t="s">
        <v>30</v>
      </c>
      <c r="E248" s="10" t="s">
        <v>30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30</v>
      </c>
    </row>
    <row r="249" spans="1:21">
      <c r="A249" s="12" t="s">
        <v>547</v>
      </c>
      <c r="B249" s="12" t="s">
        <v>162</v>
      </c>
      <c r="C249" s="12" t="s">
        <v>548</v>
      </c>
      <c r="D249" s="12" t="s">
        <v>549</v>
      </c>
      <c r="E249" s="12" t="s">
        <v>115</v>
      </c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550</v>
      </c>
      <c r="B250" s="12" t="s">
        <v>30</v>
      </c>
      <c r="C250" s="12" t="s">
        <v>30</v>
      </c>
      <c r="D250" s="12" t="s">
        <v>30</v>
      </c>
      <c r="E250" s="12" t="s">
        <v>30</v>
      </c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551</v>
      </c>
      <c r="B251" s="10" t="s">
        <v>309</v>
      </c>
      <c r="C251" s="10" t="s">
        <v>552</v>
      </c>
      <c r="D251" s="10" t="s">
        <v>144</v>
      </c>
      <c r="E251" s="10" t="s">
        <v>115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553</v>
      </c>
      <c r="B252" s="10" t="s">
        <v>30</v>
      </c>
      <c r="C252" s="10" t="s">
        <v>30</v>
      </c>
      <c r="D252" s="10" t="s">
        <v>30</v>
      </c>
      <c r="E252" s="10" t="s">
        <v>30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/>
      <c r="L252" s="10"/>
      <c r="M252" s="11"/>
      <c r="U252" s="13" t="s">
        <v>30</v>
      </c>
    </row>
    <row r="253" spans="1:21">
      <c r="A253" s="10" t="s">
        <v>554</v>
      </c>
      <c r="B253" s="10" t="s">
        <v>213</v>
      </c>
      <c r="C253" s="10" t="s">
        <v>555</v>
      </c>
      <c r="D253" s="10" t="s">
        <v>263</v>
      </c>
      <c r="E253" s="10" t="s">
        <v>355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556</v>
      </c>
      <c r="B254" s="10" t="s">
        <v>557</v>
      </c>
      <c r="C254" s="10" t="s">
        <v>558</v>
      </c>
      <c r="D254" s="10" t="s">
        <v>464</v>
      </c>
      <c r="E254" s="10" t="s">
        <v>349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559</v>
      </c>
      <c r="B255" s="10" t="s">
        <v>30</v>
      </c>
      <c r="C255" s="10" t="s">
        <v>30</v>
      </c>
      <c r="D255" s="10" t="s">
        <v>30</v>
      </c>
      <c r="E255" s="10" t="s">
        <v>30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/>
      <c r="L255" s="10"/>
      <c r="M255" s="11"/>
      <c r="U255" s="13" t="s">
        <v>30</v>
      </c>
    </row>
    <row r="256" spans="1:21">
      <c r="A256" s="12" t="s">
        <v>560</v>
      </c>
      <c r="B256" s="12" t="s">
        <v>561</v>
      </c>
      <c r="C256" s="12" t="s">
        <v>209</v>
      </c>
      <c r="D256" s="12" t="s">
        <v>317</v>
      </c>
      <c r="E256" s="12" t="s">
        <v>355</v>
      </c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562</v>
      </c>
      <c r="B257" s="12" t="s">
        <v>30</v>
      </c>
      <c r="C257" s="12" t="s">
        <v>30</v>
      </c>
      <c r="D257" s="12" t="s">
        <v>30</v>
      </c>
      <c r="E257" s="12" t="s">
        <v>30</v>
      </c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563</v>
      </c>
      <c r="B258" s="10" t="s">
        <v>30</v>
      </c>
      <c r="C258" s="10" t="s">
        <v>30</v>
      </c>
      <c r="D258" s="10" t="s">
        <v>30</v>
      </c>
      <c r="E258" s="10" t="s">
        <v>30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/>
      <c r="L258" s="10"/>
      <c r="M258" s="11"/>
      <c r="U258" s="13" t="s">
        <v>30</v>
      </c>
    </row>
    <row r="259" spans="1:21">
      <c r="A259" s="10" t="s">
        <v>564</v>
      </c>
      <c r="B259" s="10" t="s">
        <v>47</v>
      </c>
      <c r="C259" s="10" t="s">
        <v>565</v>
      </c>
      <c r="D259" s="10" t="s">
        <v>341</v>
      </c>
      <c r="E259" s="10" t="s">
        <v>557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566</v>
      </c>
      <c r="B260" s="10" t="s">
        <v>424</v>
      </c>
      <c r="C260" s="10" t="s">
        <v>98</v>
      </c>
      <c r="D260" s="10" t="s">
        <v>567</v>
      </c>
      <c r="E260" s="10" t="s">
        <v>115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568</v>
      </c>
      <c r="B261" s="10" t="s">
        <v>30</v>
      </c>
      <c r="C261" s="10" t="s">
        <v>30</v>
      </c>
      <c r="D261" s="10" t="s">
        <v>30</v>
      </c>
      <c r="E261" s="10" t="s">
        <v>30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/>
      <c r="L261" s="10"/>
      <c r="M261" s="11"/>
      <c r="U261" s="13" t="s">
        <v>30</v>
      </c>
    </row>
    <row r="262" spans="1:21">
      <c r="A262" s="10" t="s">
        <v>569</v>
      </c>
      <c r="B262" s="10" t="s">
        <v>570</v>
      </c>
      <c r="C262" s="10" t="s">
        <v>571</v>
      </c>
      <c r="D262" s="10" t="s">
        <v>246</v>
      </c>
      <c r="E262" s="10" t="s">
        <v>164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572</v>
      </c>
      <c r="B263" s="12" t="s">
        <v>90</v>
      </c>
      <c r="C263" s="12" t="s">
        <v>200</v>
      </c>
      <c r="D263" s="12" t="s">
        <v>573</v>
      </c>
      <c r="E263" s="12" t="s">
        <v>574</v>
      </c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575</v>
      </c>
      <c r="B264" s="12" t="s">
        <v>30</v>
      </c>
      <c r="C264" s="12" t="s">
        <v>30</v>
      </c>
      <c r="D264" s="12" t="s">
        <v>30</v>
      </c>
      <c r="E264" s="12" t="s">
        <v>30</v>
      </c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576</v>
      </c>
      <c r="B265" s="10" t="s">
        <v>30</v>
      </c>
      <c r="C265" s="10" t="s">
        <v>30</v>
      </c>
      <c r="D265" s="10" t="s">
        <v>30</v>
      </c>
      <c r="E265" s="10" t="s">
        <v>30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/>
      <c r="L265" s="10"/>
      <c r="M265" s="11"/>
      <c r="U265" s="13" t="s">
        <v>30</v>
      </c>
    </row>
    <row r="266" spans="1:21">
      <c r="A266" s="10" t="s">
        <v>577</v>
      </c>
      <c r="B266" s="10" t="s">
        <v>69</v>
      </c>
      <c r="C266" s="10" t="s">
        <v>578</v>
      </c>
      <c r="D266" s="10" t="s">
        <v>579</v>
      </c>
      <c r="E266" s="10" t="s">
        <v>35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580</v>
      </c>
      <c r="B267" s="10" t="s">
        <v>30</v>
      </c>
      <c r="C267" s="10" t="s">
        <v>30</v>
      </c>
      <c r="D267" s="10" t="s">
        <v>30</v>
      </c>
      <c r="E267" s="10" t="s">
        <v>30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231</v>
      </c>
      <c r="L267" s="10"/>
      <c r="M267" s="11"/>
      <c r="U267" s="13" t="s">
        <v>30</v>
      </c>
    </row>
    <row r="268" spans="1:21">
      <c r="A268" s="12" t="s">
        <v>581</v>
      </c>
      <c r="B268" s="12" t="s">
        <v>67</v>
      </c>
      <c r="C268" s="12" t="s">
        <v>196</v>
      </c>
      <c r="D268" s="12" t="s">
        <v>413</v>
      </c>
      <c r="E268" s="12" t="s">
        <v>325</v>
      </c>
      <c r="F268" s="12"/>
      <c r="G268" s="12"/>
      <c r="H268" s="12" t="s">
        <v>169</v>
      </c>
      <c r="I268" s="12"/>
      <c r="J268" s="12" t="str">
        <f>(H268-I268)</f>
        <v>0</v>
      </c>
      <c r="K268" s="12"/>
      <c r="L268" s="10"/>
      <c r="M268" s="11"/>
    </row>
    <row r="269" spans="1:21">
      <c r="A269" s="10" t="s">
        <v>582</v>
      </c>
      <c r="B269" s="10" t="s">
        <v>30</v>
      </c>
      <c r="C269" s="10" t="s">
        <v>30</v>
      </c>
      <c r="D269" s="10" t="s">
        <v>30</v>
      </c>
      <c r="E269" s="10" t="s">
        <v>30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231</v>
      </c>
      <c r="L269" s="10"/>
      <c r="M269" s="11"/>
      <c r="U269" s="13" t="s">
        <v>30</v>
      </c>
    </row>
    <row r="270" spans="1:21">
      <c r="A270" s="12" t="s">
        <v>583</v>
      </c>
      <c r="B270" s="12" t="s">
        <v>325</v>
      </c>
      <c r="C270" s="12" t="s">
        <v>584</v>
      </c>
      <c r="D270" s="12" t="s">
        <v>585</v>
      </c>
      <c r="E270" s="12" t="s">
        <v>41</v>
      </c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586</v>
      </c>
      <c r="B271" s="12" t="s">
        <v>30</v>
      </c>
      <c r="C271" s="12" t="s">
        <v>30</v>
      </c>
      <c r="D271" s="12" t="s">
        <v>30</v>
      </c>
      <c r="E271" s="12" t="s">
        <v>30</v>
      </c>
      <c r="F271" s="12"/>
      <c r="G271" s="12"/>
      <c r="H271" s="12"/>
      <c r="I271" s="12"/>
      <c r="J271" s="12"/>
      <c r="K271" s="12" t="s">
        <v>231</v>
      </c>
      <c r="L271" s="12"/>
      <c r="M271" s="11"/>
    </row>
    <row r="272" spans="1:21">
      <c r="A272" s="10" t="s">
        <v>587</v>
      </c>
      <c r="B272" s="10" t="s">
        <v>588</v>
      </c>
      <c r="C272" s="10" t="s">
        <v>589</v>
      </c>
      <c r="D272" s="10" t="s">
        <v>383</v>
      </c>
      <c r="E272" s="10" t="s">
        <v>162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590</v>
      </c>
      <c r="B273" s="10" t="s">
        <v>234</v>
      </c>
      <c r="C273" s="10" t="s">
        <v>591</v>
      </c>
      <c r="D273" s="10" t="s">
        <v>257</v>
      </c>
      <c r="E273" s="10" t="s">
        <v>421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592</v>
      </c>
      <c r="B274" s="10" t="s">
        <v>30</v>
      </c>
      <c r="C274" s="10" t="s">
        <v>30</v>
      </c>
      <c r="D274" s="10" t="s">
        <v>30</v>
      </c>
      <c r="E274" s="10" t="s">
        <v>30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231</v>
      </c>
      <c r="L274" s="10"/>
      <c r="M274" s="11"/>
      <c r="U274" s="13" t="s">
        <v>30</v>
      </c>
    </row>
    <row r="275" spans="1:21">
      <c r="A275" s="10" t="s">
        <v>593</v>
      </c>
      <c r="B275" s="10" t="s">
        <v>164</v>
      </c>
      <c r="C275" s="10" t="s">
        <v>227</v>
      </c>
      <c r="D275" s="10" t="s">
        <v>390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595</v>
      </c>
      <c r="B276" s="10" t="s">
        <v>30</v>
      </c>
      <c r="C276" s="10" t="s">
        <v>30</v>
      </c>
      <c r="D276" s="10" t="s">
        <v>30</v>
      </c>
      <c r="E276" s="10" t="s">
        <v>30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231</v>
      </c>
      <c r="L276" s="10"/>
      <c r="M276" s="11"/>
      <c r="U276" s="13" t="s">
        <v>30</v>
      </c>
    </row>
    <row r="277" spans="1:21">
      <c r="A277" s="12" t="s">
        <v>596</v>
      </c>
      <c r="B277" s="12" t="s">
        <v>374</v>
      </c>
      <c r="C277" s="12" t="s">
        <v>597</v>
      </c>
      <c r="D277" s="12" t="s">
        <v>118</v>
      </c>
      <c r="E277" s="12" t="s">
        <v>79</v>
      </c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598</v>
      </c>
      <c r="B278" s="12" t="s">
        <v>30</v>
      </c>
      <c r="C278" s="12" t="s">
        <v>30</v>
      </c>
      <c r="D278" s="12" t="s">
        <v>30</v>
      </c>
      <c r="E278" s="12" t="s">
        <v>30</v>
      </c>
      <c r="F278" s="12"/>
      <c r="G278" s="12"/>
      <c r="H278" s="12"/>
      <c r="I278" s="12"/>
      <c r="J278" s="12"/>
      <c r="K278" s="12" t="s">
        <v>231</v>
      </c>
      <c r="L278" s="12"/>
      <c r="M278" s="11"/>
    </row>
    <row r="279" spans="1:21">
      <c r="A279" s="10" t="s">
        <v>599</v>
      </c>
      <c r="B279" s="10" t="s">
        <v>508</v>
      </c>
      <c r="C279" s="10" t="s">
        <v>157</v>
      </c>
      <c r="D279" s="10" t="s">
        <v>113</v>
      </c>
      <c r="E279" s="10" t="s">
        <v>110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600</v>
      </c>
      <c r="B280" s="10" t="s">
        <v>30</v>
      </c>
      <c r="C280" s="10" t="s">
        <v>30</v>
      </c>
      <c r="D280" s="10" t="s">
        <v>30</v>
      </c>
      <c r="E280" s="10" t="s">
        <v>30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 t="s">
        <v>231</v>
      </c>
      <c r="L280" s="10"/>
      <c r="M280" s="11"/>
      <c r="U280" s="13" t="s">
        <v>30</v>
      </c>
    </row>
    <row r="281" spans="1:21">
      <c r="A281" s="12" t="s">
        <v>601</v>
      </c>
      <c r="B281" s="12" t="s">
        <v>47</v>
      </c>
      <c r="C281" s="12" t="s">
        <v>200</v>
      </c>
      <c r="D281" s="12" t="s">
        <v>108</v>
      </c>
      <c r="E281" s="12" t="s">
        <v>115</v>
      </c>
      <c r="F281" s="12"/>
      <c r="G281" s="12"/>
      <c r="H281" s="12" t="s">
        <v>169</v>
      </c>
      <c r="I281" s="12"/>
      <c r="J281" s="12" t="str">
        <f>(H281-I281)</f>
        <v>0</v>
      </c>
      <c r="K281" s="12" t="s">
        <v>602</v>
      </c>
      <c r="L281" s="10"/>
      <c r="M281" s="11"/>
    </row>
    <row r="282" spans="1:21">
      <c r="A282" s="10" t="s">
        <v>603</v>
      </c>
      <c r="B282" s="10" t="s">
        <v>570</v>
      </c>
      <c r="C282" s="10" t="s">
        <v>533</v>
      </c>
      <c r="D282" s="10" t="s">
        <v>113</v>
      </c>
      <c r="E282" s="10" t="s">
        <v>362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604</v>
      </c>
      <c r="B283" s="10" t="s">
        <v>32</v>
      </c>
      <c r="C283" s="10" t="s">
        <v>605</v>
      </c>
      <c r="D283" s="10" t="s">
        <v>366</v>
      </c>
      <c r="E283" s="10" t="s">
        <v>149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606</v>
      </c>
      <c r="B284" s="12" t="s">
        <v>30</v>
      </c>
      <c r="C284" s="12" t="s">
        <v>30</v>
      </c>
      <c r="D284" s="12" t="s">
        <v>30</v>
      </c>
      <c r="E284" s="12" t="s">
        <v>30</v>
      </c>
      <c r="F284" s="12"/>
      <c r="G284" s="12"/>
      <c r="H284" s="12"/>
      <c r="I284" s="12"/>
      <c r="J284" s="12"/>
      <c r="K284" s="12" t="s">
        <v>231</v>
      </c>
      <c r="L284" s="12"/>
      <c r="M284" s="11"/>
    </row>
    <row r="285" spans="1:21">
      <c r="A285" s="12" t="s">
        <v>607</v>
      </c>
      <c r="B285" s="12" t="s">
        <v>608</v>
      </c>
      <c r="C285" s="12" t="s">
        <v>425</v>
      </c>
      <c r="D285" s="12" t="s">
        <v>192</v>
      </c>
      <c r="E285" s="12" t="s">
        <v>115</v>
      </c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609</v>
      </c>
      <c r="B286" s="10" t="s">
        <v>54</v>
      </c>
      <c r="C286" s="10" t="s">
        <v>326</v>
      </c>
      <c r="D286" s="10" t="s">
        <v>565</v>
      </c>
      <c r="E286" s="10" t="s">
        <v>557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610</v>
      </c>
      <c r="B287" s="10" t="s">
        <v>30</v>
      </c>
      <c r="C287" s="10" t="s">
        <v>30</v>
      </c>
      <c r="D287" s="10" t="s">
        <v>30</v>
      </c>
      <c r="E287" s="10" t="s">
        <v>30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231</v>
      </c>
      <c r="L287" s="10"/>
      <c r="M287" s="11"/>
      <c r="U287" s="13" t="s">
        <v>30</v>
      </c>
    </row>
    <row r="288" spans="1:21">
      <c r="A288" s="10" t="s">
        <v>611</v>
      </c>
      <c r="B288" s="10" t="s">
        <v>612</v>
      </c>
      <c r="C288" s="10" t="s">
        <v>613</v>
      </c>
      <c r="D288" s="10" t="s">
        <v>614</v>
      </c>
      <c r="E288" s="10" t="s">
        <v>594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615</v>
      </c>
      <c r="B289" s="10" t="s">
        <v>30</v>
      </c>
      <c r="C289" s="10" t="s">
        <v>30</v>
      </c>
      <c r="D289" s="10" t="s">
        <v>30</v>
      </c>
      <c r="E289" s="10" t="s">
        <v>30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231</v>
      </c>
      <c r="L289" s="10"/>
      <c r="M289" s="11"/>
      <c r="U289" s="13" t="s">
        <v>30</v>
      </c>
    </row>
    <row r="290" spans="1:21">
      <c r="A290" s="10" t="s">
        <v>616</v>
      </c>
      <c r="B290" s="10" t="s">
        <v>309</v>
      </c>
      <c r="C290" s="10" t="s">
        <v>516</v>
      </c>
      <c r="D290" s="10" t="s">
        <v>305</v>
      </c>
      <c r="E290" s="10" t="s">
        <v>41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617</v>
      </c>
      <c r="B291" s="12" t="s">
        <v>30</v>
      </c>
      <c r="C291" s="12" t="s">
        <v>30</v>
      </c>
      <c r="D291" s="12" t="s">
        <v>30</v>
      </c>
      <c r="E291" s="12" t="s">
        <v>30</v>
      </c>
      <c r="F291" s="12"/>
      <c r="G291" s="12"/>
      <c r="H291" s="12"/>
      <c r="I291" s="12"/>
      <c r="J291" s="12"/>
      <c r="K291" s="12" t="s">
        <v>231</v>
      </c>
      <c r="L291" s="12"/>
      <c r="M291" s="11"/>
    </row>
    <row r="292" spans="1:21">
      <c r="A292" s="12" t="s">
        <v>618</v>
      </c>
      <c r="B292" s="12" t="s">
        <v>414</v>
      </c>
      <c r="C292" s="12" t="s">
        <v>619</v>
      </c>
      <c r="D292" s="12" t="s">
        <v>620</v>
      </c>
      <c r="E292" s="12" t="s">
        <v>358</v>
      </c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621</v>
      </c>
      <c r="B293" s="10" t="s">
        <v>622</v>
      </c>
      <c r="C293" s="10" t="s">
        <v>623</v>
      </c>
      <c r="D293" s="10" t="s">
        <v>624</v>
      </c>
      <c r="E293" s="10" t="s">
        <v>167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625</v>
      </c>
      <c r="B294" s="10" t="s">
        <v>30</v>
      </c>
      <c r="C294" s="10" t="s">
        <v>30</v>
      </c>
      <c r="D294" s="10" t="s">
        <v>30</v>
      </c>
      <c r="E294" s="10" t="s">
        <v>30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231</v>
      </c>
      <c r="L294" s="10"/>
      <c r="M294" s="11"/>
      <c r="U294" s="13" t="s">
        <v>30</v>
      </c>
    </row>
    <row r="295" spans="1:21">
      <c r="A295" s="10" t="s">
        <v>626</v>
      </c>
      <c r="B295" s="10" t="s">
        <v>118</v>
      </c>
      <c r="C295" s="10" t="s">
        <v>627</v>
      </c>
      <c r="D295" s="10" t="s">
        <v>628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629</v>
      </c>
      <c r="B296" s="10" t="s">
        <v>30</v>
      </c>
      <c r="C296" s="10" t="s">
        <v>30</v>
      </c>
      <c r="D296" s="10" t="s">
        <v>30</v>
      </c>
      <c r="E296" s="10" t="s">
        <v>30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231</v>
      </c>
      <c r="L296" s="10"/>
      <c r="M296" s="11"/>
      <c r="U296" s="13" t="s">
        <v>30</v>
      </c>
    </row>
    <row r="297" spans="1:21">
      <c r="A297" s="10" t="s">
        <v>630</v>
      </c>
      <c r="B297" s="10" t="s">
        <v>441</v>
      </c>
      <c r="C297" s="10" t="s">
        <v>241</v>
      </c>
      <c r="D297" s="10" t="s">
        <v>631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632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633</v>
      </c>
      <c r="B299" s="12" t="s">
        <v>634</v>
      </c>
      <c r="C299" s="12" t="s">
        <v>45</v>
      </c>
      <c r="D299" s="12" t="s">
        <v>635</v>
      </c>
      <c r="E299" s="12" t="s">
        <v>38</v>
      </c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636</v>
      </c>
      <c r="B300" s="10" t="s">
        <v>378</v>
      </c>
      <c r="C300" s="10" t="s">
        <v>205</v>
      </c>
      <c r="D300" s="10" t="s">
        <v>313</v>
      </c>
      <c r="E300" s="10" t="s">
        <v>269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638</v>
      </c>
      <c r="B302" s="10" t="s">
        <v>183</v>
      </c>
      <c r="C302" s="10" t="s">
        <v>386</v>
      </c>
      <c r="D302" s="10" t="s">
        <v>89</v>
      </c>
      <c r="E302" s="10" t="s">
        <v>162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639</v>
      </c>
      <c r="B303" s="10" t="s">
        <v>269</v>
      </c>
      <c r="C303" s="10" t="s">
        <v>510</v>
      </c>
      <c r="D303" s="10" t="s">
        <v>408</v>
      </c>
      <c r="E303" s="10" t="s">
        <v>183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640</v>
      </c>
      <c r="B304" s="10"/>
      <c r="C304" s="10"/>
      <c r="D304" s="10"/>
      <c r="E304" s="10"/>
      <c r="F304" s="10"/>
      <c r="G304" s="10"/>
      <c r="H304" s="10" t="s">
        <v>29</v>
      </c>
      <c r="I304" s="10" t="str">
        <f>(J2+J1)</f>
        <v>0</v>
      </c>
      <c r="J304" s="10" t="s">
        <v>30</v>
      </c>
      <c r="K304" s="10"/>
      <c r="L304" s="10"/>
      <c r="M304" s="11"/>
    </row>
    <row r="305" spans="1:21">
      <c r="A305" s="12" t="s">
        <v>641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642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643</v>
      </c>
      <c r="B307" s="10" t="s">
        <v>644</v>
      </c>
      <c r="C307" s="10" t="s">
        <v>34</v>
      </c>
      <c r="D307" s="10" t="s">
        <v>645</v>
      </c>
      <c r="E307" s="10" t="s">
        <v>167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646</v>
      </c>
      <c r="B308" s="10" t="s">
        <v>255</v>
      </c>
      <c r="C308" s="10" t="s">
        <v>133</v>
      </c>
      <c r="D308" s="10" t="s">
        <v>647</v>
      </c>
      <c r="E308" s="10" t="s">
        <v>648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649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650</v>
      </c>
      <c r="B310" s="10" t="s">
        <v>651</v>
      </c>
      <c r="C310" s="10" t="s">
        <v>341</v>
      </c>
      <c r="D310" s="10" t="s">
        <v>652</v>
      </c>
      <c r="E310" s="10" t="s">
        <v>653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654</v>
      </c>
      <c r="B311" s="10"/>
      <c r="C311" s="10"/>
      <c r="D311" s="10"/>
      <c r="E311" s="10"/>
      <c r="F311" s="10"/>
      <c r="G311" s="10"/>
      <c r="H311" s="10" t="s">
        <v>29</v>
      </c>
      <c r="I311" s="10" t="str">
        <f>(J2+J1)</f>
        <v>0</v>
      </c>
      <c r="J311" s="10" t="s">
        <v>30</v>
      </c>
      <c r="K311" s="10"/>
      <c r="L311" s="10"/>
      <c r="M311" s="11"/>
    </row>
    <row r="312" spans="1:21">
      <c r="A312" s="12" t="s">
        <v>655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656</v>
      </c>
      <c r="B313" s="12" t="s">
        <v>115</v>
      </c>
      <c r="C313" s="12" t="s">
        <v>420</v>
      </c>
      <c r="D313" s="12" t="s">
        <v>657</v>
      </c>
      <c r="E313" s="12" t="s">
        <v>187</v>
      </c>
      <c r="F313" s="12"/>
      <c r="G313" s="12"/>
      <c r="H313" s="12"/>
      <c r="I313" s="12"/>
      <c r="J313" s="12"/>
      <c r="K313" s="12" t="s">
        <v>658</v>
      </c>
      <c r="L313" s="12"/>
      <c r="M313" s="11"/>
    </row>
    <row r="314" spans="1:21">
      <c r="A314" s="10" t="s">
        <v>659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660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661</v>
      </c>
      <c r="B316" s="10" t="s">
        <v>87</v>
      </c>
      <c r="C316" s="10" t="s">
        <v>413</v>
      </c>
      <c r="D316" s="10" t="s">
        <v>662</v>
      </c>
      <c r="E316" s="10" t="s">
        <v>608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663</v>
      </c>
      <c r="B317" s="10" t="s">
        <v>561</v>
      </c>
      <c r="C317" s="10" t="s">
        <v>209</v>
      </c>
      <c r="D317" s="10" t="s">
        <v>89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664</v>
      </c>
      <c r="B318" s="10" t="s">
        <v>665</v>
      </c>
      <c r="C318" s="10" t="s">
        <v>510</v>
      </c>
      <c r="D318" s="10" t="s">
        <v>419</v>
      </c>
      <c r="E318" s="10" t="s">
        <v>187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666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667</v>
      </c>
      <c r="B320" s="12" t="s">
        <v>622</v>
      </c>
      <c r="C320" s="12" t="s">
        <v>668</v>
      </c>
      <c r="D320" s="12" t="s">
        <v>257</v>
      </c>
      <c r="E320" s="12" t="s">
        <v>669</v>
      </c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670</v>
      </c>
      <c r="B321" s="12"/>
      <c r="C321" s="12"/>
      <c r="D321" s="12"/>
      <c r="E321" s="12"/>
      <c r="F321" s="12"/>
      <c r="G321" s="12"/>
      <c r="H321" s="12" t="s">
        <v>169</v>
      </c>
      <c r="I321" s="12"/>
      <c r="J321" s="12" t="s">
        <v>30</v>
      </c>
      <c r="K321" s="12"/>
      <c r="L321" s="10"/>
      <c r="M321" s="11"/>
    </row>
    <row r="322" spans="1:21">
      <c r="A322" s="10" t="s">
        <v>671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672</v>
      </c>
      <c r="B323" s="10" t="s">
        <v>115</v>
      </c>
      <c r="C323" s="10" t="s">
        <v>673</v>
      </c>
      <c r="D323" s="10" t="s">
        <v>674</v>
      </c>
      <c r="E323" s="10" t="s">
        <v>213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675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0" t="s">
        <v>676</v>
      </c>
      <c r="B325" s="10" t="s">
        <v>355</v>
      </c>
      <c r="C325" s="10" t="s">
        <v>677</v>
      </c>
      <c r="D325" s="10" t="s">
        <v>678</v>
      </c>
      <c r="E325" s="10" t="s">
        <v>164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679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680</v>
      </c>
      <c r="B327" s="12" t="s">
        <v>681</v>
      </c>
      <c r="C327" s="12" t="s">
        <v>227</v>
      </c>
      <c r="D327" s="12" t="s">
        <v>390</v>
      </c>
      <c r="E327" s="12" t="s">
        <v>682</v>
      </c>
      <c r="F327" s="12"/>
      <c r="G327" s="12"/>
      <c r="H327" s="12"/>
      <c r="I327" s="12"/>
      <c r="J327" s="12"/>
      <c r="K327" s="12" t="s">
        <v>658</v>
      </c>
      <c r="L327" s="12"/>
      <c r="M327" s="11"/>
    </row>
    <row r="328" spans="1:21">
      <c r="F328" s="14" t="s">
        <v>683</v>
      </c>
      <c r="G328" s="7"/>
      <c r="H328" s="10" t="str">
        <f>SUM(H15:H327)</f>
        <v>0</v>
      </c>
      <c r="I328" s="10" t="str">
        <f>SUM(I15:I327)</f>
        <v>0</v>
      </c>
      <c r="J328" s="11"/>
    </row>
    <row r="329" spans="1:21">
      <c r="H329" s="14" t="s">
        <v>684</v>
      </c>
      <c r="I329" s="10" t="str">
        <f>(H328-I328)</f>
        <v>0</v>
      </c>
      <c r="J329" s="14"/>
      <c r="K329" s="7"/>
    </row>
    <row r="333" spans="1:21">
      <c r="A333" s="15" t="s">
        <v>685</v>
      </c>
      <c r="B333" s="16"/>
      <c r="C333" s="16"/>
    </row>
    <row r="334" spans="1:21">
      <c r="A334" t="s">
        <v>686</v>
      </c>
    </row>
    <row r="339" spans="1:21">
      <c r="A339" s="15" t="s">
        <v>687</v>
      </c>
      <c r="B339" s="16"/>
      <c r="C339" s="16"/>
    </row>
    <row r="340" spans="1:21">
      <c r="A340" t="s">
        <v>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F328:G3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2025-03-16T13:29:31-03:00</dcterms:created>
  <dcterms:modified xsi:type="dcterms:W3CDTF">2025-03-16T13:29:31-03:00</dcterms:modified>
  <dc:title>Untitled Spreadsheet</dc:title>
  <dc:description/>
  <dc:subject/>
  <cp:keywords/>
  <cp:category/>
</cp:coreProperties>
</file>