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6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LIPE CAMILO BENTO DA SILVA" sheetId="12" r:id="rId15"/>
    <sheet name="FERNANDO PEREIRA NERES" sheetId="13" r:id="rId16"/>
    <sheet name="GABRIEL BATISTA SOBRAL" sheetId="14" r:id="rId17"/>
    <sheet name="HENRIQUE DE OLIVEIRA CURADO" sheetId="15" r:id="rId18"/>
    <sheet name="JULIO CESAR BESSELER" sheetId="16" r:id="rId19"/>
    <sheet name="LEANDRO PAIVA DE CARVALHO" sheetId="17" r:id="rId20"/>
    <sheet name="LUCAS CARVALHO SILVA" sheetId="18" r:id="rId21"/>
    <sheet name="LUCAS WILLIAM SOUSA MARTINS" sheetId="19" r:id="rId22"/>
    <sheet name="PABLO HENRIQUE DA ROCHA DA SIL" sheetId="20" r:id="rId23"/>
    <sheet name="RAFAEL PEREIRA TAVARES" sheetId="21" r:id="rId24"/>
    <sheet name="ROBSON DA SILVA LINO JUNIOR" sheetId="22" r:id="rId25"/>
    <sheet name="SERGIO MATOS LOPES" sheetId="23" r:id="rId26"/>
    <sheet name="THIAGO RODRIGUES TEIXEIRA" sheetId="24" r:id="rId27"/>
    <sheet name="VALDEMIR FERREIRA DA COSTA" sheetId="25" r:id="rId28"/>
    <sheet name="VINICIUS RAMOS DA SILVA" sheetId="26" r:id="rId29"/>
    <sheet name="YURI COELHO BRANDAO CARNEIRO" sheetId="27" r:id="rId30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<sst xmlns="http://schemas.openxmlformats.org/spreadsheetml/2006/main" uniqueCount="762">
  <si>
    <t>Período</t>
  </si>
  <si>
    <t>de 01/03/2025 até 31/03/2025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</si>
  <si>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</si>
  <si>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</si>
  <si>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</si>
  <si>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</si>
  <si>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</si>
  <si>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</si>
  <si>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</si>
  <si>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</si>
  <si>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</si>
  <si>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</si>
  <si>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</si>
  <si>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</si>
  <si>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</si>
  <si>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</si>
  <si>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</si>
  <si>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</si>
  <si>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</si>
  <si>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</si>
  <si>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</si>
  <si>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</si>
  <si>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</si>
  <si>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</si>
  <si>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</si>
  <si>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</si>
  <si>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</si>
  <si>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</si>
  <si>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</si>
  <si>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13:45</t>
  </si>
  <si>
    <t>20:28</t>
  </si>
  <si>
    <t>20:58</t>
  </si>
  <si>
    <t>22:13</t>
  </si>
  <si>
    <t>Domingo, 02/03/2025</t>
  </si>
  <si>
    <t>00:00</t>
  </si>
  <si>
    <t>Folga</t>
  </si>
  <si>
    <t>Segunda-Feira, 03/03/2025</t>
  </si>
  <si>
    <t>Terca-Feira, 04/03/2025</t>
  </si>
  <si>
    <t>20:45</t>
  </si>
  <si>
    <t>21:15</t>
  </si>
  <si>
    <t>22:00</t>
  </si>
  <si>
    <t>Quarta-Feira, 05/03/2025</t>
  </si>
  <si>
    <t>21:50</t>
  </si>
  <si>
    <t>23:23</t>
  </si>
  <si>
    <t>23:54</t>
  </si>
  <si>
    <t>05:56</t>
  </si>
  <si>
    <t>Quinta-Feira, 06/03/2025</t>
  </si>
  <si>
    <t>Sexta-Feira, 07/03/2025</t>
  </si>
  <si>
    <t>13:47</t>
  </si>
  <si>
    <t>20:47</t>
  </si>
  <si>
    <t>21:17</t>
  </si>
  <si>
    <t>Sábado, 08/03/2025</t>
  </si>
  <si>
    <t>Domingo, 09/03/2025</t>
  </si>
  <si>
    <t>Segunda-Feira, 10/03/2025</t>
  </si>
  <si>
    <t>13:37</t>
  </si>
  <si>
    <t>20:26</t>
  </si>
  <si>
    <t>20:56</t>
  </si>
  <si>
    <t>21:31</t>
  </si>
  <si>
    <t>Terca-Feira, 11/03/2025</t>
  </si>
  <si>
    <t>13:46</t>
  </si>
  <si>
    <t>19:55</t>
  </si>
  <si>
    <t>20:25</t>
  </si>
  <si>
    <t>21:57</t>
  </si>
  <si>
    <t>Quarta-Feira, 12/03/2025</t>
  </si>
  <si>
    <t>Quinta-Feira, 13/03/2025</t>
  </si>
  <si>
    <t>13:53</t>
  </si>
  <si>
    <t>20:20</t>
  </si>
  <si>
    <t>20:50</t>
  </si>
  <si>
    <t>21:51</t>
  </si>
  <si>
    <t>Sexta-Feira, 14/03/2025</t>
  </si>
  <si>
    <t>Sábado, 15/03/2025</t>
  </si>
  <si>
    <t>13:38</t>
  </si>
  <si>
    <t>20:43</t>
  </si>
  <si>
    <t>21:13</t>
  </si>
  <si>
    <t>21:53</t>
  </si>
  <si>
    <t>Domingo, 16/03/2025</t>
  </si>
  <si>
    <t>Segunda-Feira, 17/03/2025</t>
  </si>
  <si>
    <t>Incomp.</t>
  </si>
  <si>
    <t>Terca-Feira, 18/03/2025</t>
  </si>
  <si>
    <t>05:38</t>
  </si>
  <si>
    <t>12:42</t>
  </si>
  <si>
    <t>13:12</t>
  </si>
  <si>
    <t>Quarta-Feira, 19/03/2025</t>
  </si>
  <si>
    <t>13:57</t>
  </si>
  <si>
    <t>Quinta-Feira, 20/03/2025</t>
  </si>
  <si>
    <t>Sexta-Feira, 21/03/2025</t>
  </si>
  <si>
    <t>05:52</t>
  </si>
  <si>
    <t>12:33</t>
  </si>
  <si>
    <t>13:03</t>
  </si>
  <si>
    <t>14:00</t>
  </si>
  <si>
    <t>Sábado, 22/03/2025</t>
  </si>
  <si>
    <t>Domingo, 23/03/2025</t>
  </si>
  <si>
    <t>Segunda-Feira, 24/03/2025</t>
  </si>
  <si>
    <t>05:36</t>
  </si>
  <si>
    <t>12:30</t>
  </si>
  <si>
    <t>13:00</t>
  </si>
  <si>
    <t>13:56</t>
  </si>
  <si>
    <t>Terca-Feira, 25/03/2025</t>
  </si>
  <si>
    <t>20:38</t>
  </si>
  <si>
    <t>21:09</t>
  </si>
  <si>
    <t>22:01</t>
  </si>
  <si>
    <t>Quarta-Feira, 26/03/2025</t>
  </si>
  <si>
    <t>Quinta-Feira, 27/03/2025</t>
  </si>
  <si>
    <t>05:41</t>
  </si>
  <si>
    <t>12:18</t>
  </si>
  <si>
    <t>12:48</t>
  </si>
  <si>
    <t>14:01</t>
  </si>
  <si>
    <t>Sexta-Feira, 28/03/2025</t>
  </si>
  <si>
    <t>13:54</t>
  </si>
  <si>
    <t>20:36</t>
  </si>
  <si>
    <t>21:25</t>
  </si>
  <si>
    <t>21:56</t>
  </si>
  <si>
    <t>Sábado, 29/03/2025</t>
  </si>
  <si>
    <t>Domingo, 30/03/2025</t>
  </si>
  <si>
    <t>Segunda-Feira, 31/03/2025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</si>
  <si>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</si>
  <si>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</si>
  <si>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</si>
  <si>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</si>
  <si>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</si>
  <si>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</si>
  <si>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</si>
  <si>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</si>
  <si>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 xml:space="preserve">Atestado </t>
  </si>
  <si>
    <t>02:52</t>
  </si>
  <si>
    <t>03:23</t>
  </si>
  <si>
    <t>18:40</t>
  </si>
  <si>
    <t>19:10</t>
  </si>
  <si>
    <t>21:59</t>
  </si>
  <si>
    <t>05:58</t>
  </si>
  <si>
    <t>12:00</t>
  </si>
  <si>
    <t>12:37</t>
  </si>
  <si>
    <t>14:05</t>
  </si>
  <si>
    <t>06:00</t>
  </si>
  <si>
    <t>12:31</t>
  </si>
  <si>
    <t>06:01</t>
  </si>
  <si>
    <t>12:04</t>
  </si>
  <si>
    <t>12:34</t>
  </si>
  <si>
    <t>14:04</t>
  </si>
  <si>
    <t>13:59</t>
  </si>
  <si>
    <t>18:00</t>
  </si>
  <si>
    <t>18:30</t>
  </si>
  <si>
    <t>Correção dos horários do término do intervalo e fim do turno.</t>
  </si>
  <si>
    <t>14:16</t>
  </si>
  <si>
    <t>20:09</t>
  </si>
  <si>
    <t>20:39</t>
  </si>
  <si>
    <t>21:49</t>
  </si>
  <si>
    <t>06:02</t>
  </si>
  <si>
    <t>21:43</t>
  </si>
  <si>
    <t>12:09</t>
  </si>
  <si>
    <t>14:33</t>
  </si>
  <si>
    <t>12:07</t>
  </si>
  <si>
    <t>12:38</t>
  </si>
  <si>
    <t>14:08</t>
  </si>
  <si>
    <t>ALESIO TORRES DA SILVA</t>
  </si>
  <si>
    <t>Das 08:00 às 17:00 - 08:00 por dia</t>
  </si>
  <si>
    <t>09:08</t>
  </si>
  <si>
    <t>16:05</t>
  </si>
  <si>
    <t>20:11</t>
  </si>
  <si>
    <t>09:06</t>
  </si>
  <si>
    <t>12:58</t>
  </si>
  <si>
    <t>prezados, me esqueci de marcar a saída</t>
  </si>
  <si>
    <t>09:13</t>
  </si>
  <si>
    <t>18:14</t>
  </si>
  <si>
    <t>09:00</t>
  </si>
  <si>
    <t>09:35</t>
  </si>
  <si>
    <t>09:15</t>
  </si>
  <si>
    <t>Prezados, me esqueci de marcar no 1º turno</t>
  </si>
  <si>
    <t>08:50</t>
  </si>
  <si>
    <t>18:54</t>
  </si>
  <si>
    <t>14:17</t>
  </si>
  <si>
    <t>18:41</t>
  </si>
  <si>
    <t>09:27</t>
  </si>
  <si>
    <t>13:31</t>
  </si>
  <si>
    <t>15:02</t>
  </si>
  <si>
    <t>19:00</t>
  </si>
  <si>
    <t>prezados, me esqueci de marcar a saída do expediente</t>
  </si>
  <si>
    <t>09:41</t>
  </si>
  <si>
    <t>13:58</t>
  </si>
  <si>
    <t>19:06</t>
  </si>
  <si>
    <t>10:17</t>
  </si>
  <si>
    <t>15:00</t>
  </si>
  <si>
    <t>18:35</t>
  </si>
  <si>
    <t>15:36</t>
  </si>
  <si>
    <t>16:16</t>
  </si>
  <si>
    <t>prezados, me esqueci de marcar entrada e saída</t>
  </si>
  <si>
    <t>09:10</t>
  </si>
  <si>
    <t>14:54</t>
  </si>
  <si>
    <t>20:27</t>
  </si>
  <si>
    <t>08:46</t>
  </si>
  <si>
    <t>14:40</t>
  </si>
  <si>
    <t>09:58</t>
  </si>
  <si>
    <t>13:52</t>
  </si>
  <si>
    <t>07:36</t>
  </si>
  <si>
    <t>14:35</t>
  </si>
  <si>
    <t>18:07</t>
  </si>
  <si>
    <t>14:07</t>
  </si>
  <si>
    <t>09:03</t>
  </si>
  <si>
    <t>12:44</t>
  </si>
  <si>
    <t>18:42</t>
  </si>
  <si>
    <t>ALLAN CHARLES DANTAS TORRES</t>
  </si>
  <si>
    <t>05:37</t>
  </si>
  <si>
    <t>13:34</t>
  </si>
  <si>
    <t>21:38</t>
  </si>
  <si>
    <t>03:51</t>
  </si>
  <si>
    <t>04:22</t>
  </si>
  <si>
    <t>06:08</t>
  </si>
  <si>
    <t>21:16</t>
  </si>
  <si>
    <t>05:40</t>
  </si>
  <si>
    <t>12:45</t>
  </si>
  <si>
    <t>13:16</t>
  </si>
  <si>
    <t>14:09</t>
  </si>
  <si>
    <t>22:09</t>
  </si>
  <si>
    <t>04:57</t>
  </si>
  <si>
    <t>05:27</t>
  </si>
  <si>
    <t>06:04</t>
  </si>
  <si>
    <t>21:39</t>
  </si>
  <si>
    <t>04:40</t>
  </si>
  <si>
    <t>05:10</t>
  </si>
  <si>
    <t>06:06</t>
  </si>
  <si>
    <t>21:20</t>
  </si>
  <si>
    <t>05:43</t>
  </si>
  <si>
    <t>12:53</t>
  </si>
  <si>
    <t>13:24</t>
  </si>
  <si>
    <t>13:44</t>
  </si>
  <si>
    <t>21:58</t>
  </si>
  <si>
    <t>05:46</t>
  </si>
  <si>
    <t>13:07</t>
  </si>
  <si>
    <t>21:55</t>
  </si>
  <si>
    <t>05:28</t>
  </si>
  <si>
    <t>06:05</t>
  </si>
  <si>
    <t>04:53</t>
  </si>
  <si>
    <t>05:24</t>
  </si>
  <si>
    <t>13:39</t>
  </si>
  <si>
    <t>20:44</t>
  </si>
  <si>
    <t>22:04</t>
  </si>
  <si>
    <t>ANDERSON GABRIEL BARBOSA DOS SANTOS</t>
  </si>
  <si>
    <t>Das 09:00 às 18:00 - 08:00 por dia</t>
  </si>
  <si>
    <t>00:00:00</t>
  </si>
  <si>
    <t>08:58</t>
  </si>
  <si>
    <t>14:03</t>
  </si>
  <si>
    <t>15:15</t>
  </si>
  <si>
    <t>17:58</t>
  </si>
  <si>
    <t>14:53</t>
  </si>
  <si>
    <t>ajuste manual</t>
  </si>
  <si>
    <t>09:16</t>
  </si>
  <si>
    <t>14:18</t>
  </si>
  <si>
    <t>18:24</t>
  </si>
  <si>
    <t>09:14</t>
  </si>
  <si>
    <t>17:06</t>
  </si>
  <si>
    <t>19:05</t>
  </si>
  <si>
    <t>15:49</t>
  </si>
  <si>
    <t>15:43</t>
  </si>
  <si>
    <t>16:48</t>
  </si>
  <si>
    <t>18:03</t>
  </si>
  <si>
    <t>15:47</t>
  </si>
  <si>
    <t>16:31</t>
  </si>
  <si>
    <t>09:23</t>
  </si>
  <si>
    <t>18:45</t>
  </si>
  <si>
    <t>09:45</t>
  </si>
  <si>
    <t>15:17</t>
  </si>
  <si>
    <t>18:57</t>
  </si>
  <si>
    <t>10:08</t>
  </si>
  <si>
    <t>15:42</t>
  </si>
  <si>
    <t>09:12</t>
  </si>
  <si>
    <t>14:12</t>
  </si>
  <si>
    <t>18:02</t>
  </si>
  <si>
    <t>09:20</t>
  </si>
  <si>
    <t>14:26</t>
  </si>
  <si>
    <t>15:56</t>
  </si>
  <si>
    <t>18:36</t>
  </si>
  <si>
    <t>16:26</t>
  </si>
  <si>
    <t>18:04</t>
  </si>
  <si>
    <t>09:18</t>
  </si>
  <si>
    <t>15:04</t>
  </si>
  <si>
    <t>09:02</t>
  </si>
  <si>
    <t>15:14</t>
  </si>
  <si>
    <t>17:59</t>
  </si>
  <si>
    <t>ANDERSON TARGINO BEZERRA</t>
  </si>
  <si>
    <t>13:51</t>
  </si>
  <si>
    <t>21:00</t>
  </si>
  <si>
    <t>21:30</t>
  </si>
  <si>
    <t>21:52</t>
  </si>
  <si>
    <t>13:50</t>
  </si>
  <si>
    <t>21:01</t>
  </si>
  <si>
    <t>21:45</t>
  </si>
  <si>
    <t>05:00</t>
  </si>
  <si>
    <t>05:30</t>
  </si>
  <si>
    <t>05:49</t>
  </si>
  <si>
    <t>21:47</t>
  </si>
  <si>
    <t>05:55</t>
  </si>
  <si>
    <t>13:04</t>
  </si>
  <si>
    <t>13:41</t>
  </si>
  <si>
    <t>13:48</t>
  </si>
  <si>
    <t>05:26</t>
  </si>
  <si>
    <t>05:53</t>
  </si>
  <si>
    <t>04:25</t>
  </si>
  <si>
    <t>04:55</t>
  </si>
  <si>
    <t>21:46</t>
  </si>
  <si>
    <t>06:13</t>
  </si>
  <si>
    <t>05:14</t>
  </si>
  <si>
    <t>05:44</t>
  </si>
  <si>
    <t>05:57</t>
  </si>
  <si>
    <t>05:06</t>
  </si>
  <si>
    <t>13:30</t>
  </si>
  <si>
    <t>05:04</t>
  </si>
  <si>
    <t>05:34</t>
  </si>
  <si>
    <t>06:03</t>
  </si>
  <si>
    <t>21:44</t>
  </si>
  <si>
    <t>04:58</t>
  </si>
  <si>
    <t>05:50</t>
  </si>
  <si>
    <t>ANTONIO CARLOS DE MOURA E SILVA DIAS</t>
  </si>
  <si>
    <t>Carnaval - Folga concedida pelo Cliente RNP.</t>
  </si>
  <si>
    <t>13:05</t>
  </si>
  <si>
    <t>17:14</t>
  </si>
  <si>
    <t>13:02</t>
  </si>
  <si>
    <t>17:00</t>
  </si>
  <si>
    <t>Incluir Saída 2.</t>
  </si>
  <si>
    <t>08:05</t>
  </si>
  <si>
    <t>13:15</t>
  </si>
  <si>
    <t>17:10</t>
  </si>
  <si>
    <t>17:12</t>
  </si>
  <si>
    <t>17:49</t>
  </si>
  <si>
    <t>18:58</t>
  </si>
  <si>
    <t>14:21</t>
  </si>
  <si>
    <t>21:22</t>
  </si>
  <si>
    <t>13:06</t>
  </si>
  <si>
    <t>17:38</t>
  </si>
  <si>
    <t>13:18</t>
  </si>
  <si>
    <t>14:15</t>
  </si>
  <si>
    <t>13:17</t>
  </si>
  <si>
    <t>14:13</t>
  </si>
  <si>
    <t>17:32</t>
  </si>
  <si>
    <t>17:08</t>
  </si>
  <si>
    <t>08:02</t>
  </si>
  <si>
    <t>17:30</t>
  </si>
  <si>
    <t>Solicito ajustes Entrada 2 e Saída 2.</t>
  </si>
  <si>
    <t>AUGUSTO CEZAR BEZERRA DUARTE</t>
  </si>
  <si>
    <t>09:01</t>
  </si>
  <si>
    <t>08:59</t>
  </si>
  <si>
    <t>14:37</t>
  </si>
  <si>
    <t>15:48</t>
  </si>
  <si>
    <t>18:27</t>
  </si>
  <si>
    <t>08:57</t>
  </si>
  <si>
    <t>12:52</t>
  </si>
  <si>
    <t>18:19</t>
  </si>
  <si>
    <t>13:23</t>
  </si>
  <si>
    <t>18:11</t>
  </si>
  <si>
    <t>14:19</t>
  </si>
  <si>
    <t>18:21</t>
  </si>
  <si>
    <t>15:18</t>
  </si>
  <si>
    <t>09:07</t>
  </si>
  <si>
    <t>09:04</t>
  </si>
  <si>
    <t>13:29</t>
  </si>
  <si>
    <t>15:22</t>
  </si>
  <si>
    <t>18:10</t>
  </si>
  <si>
    <t>08:21</t>
  </si>
  <si>
    <t>13:10</t>
  </si>
  <si>
    <t>15:01</t>
  </si>
  <si>
    <t>08:13</t>
  </si>
  <si>
    <t>18:12</t>
  </si>
  <si>
    <t>13:01</t>
  </si>
  <si>
    <t>17:39</t>
  </si>
  <si>
    <t>15:32</t>
  </si>
  <si>
    <t>13:11</t>
  </si>
  <si>
    <t>17:54</t>
  </si>
  <si>
    <t>08:18</t>
  </si>
  <si>
    <t>13:32</t>
  </si>
  <si>
    <t>14:47</t>
  </si>
  <si>
    <t>17:28</t>
  </si>
  <si>
    <t>12:54</t>
  </si>
  <si>
    <t>17:56</t>
  </si>
  <si>
    <t>08:35</t>
  </si>
  <si>
    <t>17:07</t>
  </si>
  <si>
    <t>DANIEL MALDONADO LIMA</t>
  </si>
  <si>
    <t>Férias</t>
  </si>
  <si>
    <t>08:56</t>
  </si>
  <si>
    <t>18:08</t>
  </si>
  <si>
    <t>08:42</t>
  </si>
  <si>
    <t>12:23</t>
  </si>
  <si>
    <t>17:48</t>
  </si>
  <si>
    <t>08:55</t>
  </si>
  <si>
    <t>12:12</t>
  </si>
  <si>
    <t>Ajuste</t>
  </si>
  <si>
    <t>08:38</t>
  </si>
  <si>
    <t>14:10</t>
  </si>
  <si>
    <t>12:28</t>
  </si>
  <si>
    <t>18:05</t>
  </si>
  <si>
    <t>08:23</t>
  </si>
  <si>
    <t>17:25</t>
  </si>
  <si>
    <t>12:15</t>
  </si>
  <si>
    <t>13:08</t>
  </si>
  <si>
    <t>08:44</t>
  </si>
  <si>
    <t>17:44</t>
  </si>
  <si>
    <t>08:45</t>
  </si>
  <si>
    <t>17:45</t>
  </si>
  <si>
    <t>08:53</t>
  </si>
  <si>
    <t>12:36</t>
  </si>
  <si>
    <t>17:50</t>
  </si>
  <si>
    <t>12:10</t>
  </si>
  <si>
    <t>13:09</t>
  </si>
  <si>
    <t>17:55</t>
  </si>
  <si>
    <t>DAVID AUGUSTO COVOS GOMES</t>
  </si>
  <si>
    <t>Feriado Carnaval</t>
  </si>
  <si>
    <t>08:41</t>
  </si>
  <si>
    <t>11:55</t>
  </si>
  <si>
    <t>Esqueci o ponto de saída</t>
  </si>
  <si>
    <t>08:54</t>
  </si>
  <si>
    <t>18:25</t>
  </si>
  <si>
    <t>08:43</t>
  </si>
  <si>
    <t>17:43</t>
  </si>
  <si>
    <t>12:49</t>
  </si>
  <si>
    <t>13:49</t>
  </si>
  <si>
    <t>Esqueci o ponto de entrada do almoço</t>
  </si>
  <si>
    <t>Esqueci ponto de saída</t>
  </si>
  <si>
    <t>Trabalhando externo (campinas)</t>
  </si>
  <si>
    <t>12:02</t>
  </si>
  <si>
    <t>17:51</t>
  </si>
  <si>
    <t>08:48</t>
  </si>
  <si>
    <t>12:03</t>
  </si>
  <si>
    <t>18:15</t>
  </si>
  <si>
    <t>12:50</t>
  </si>
  <si>
    <t>12:55</t>
  </si>
  <si>
    <t>12:57</t>
  </si>
  <si>
    <t>12:51</t>
  </si>
  <si>
    <t>FELIPE CAMILO BENTO DA SILVA</t>
  </si>
  <si>
    <t>FERNANDO PEREIRA NERES</t>
  </si>
  <si>
    <t>11:49</t>
  </si>
  <si>
    <t>21:32</t>
  </si>
  <si>
    <t>02:13</t>
  </si>
  <si>
    <t>02:31</t>
  </si>
  <si>
    <t>22:02</t>
  </si>
  <si>
    <t>06:43</t>
  </si>
  <si>
    <t>por um descuido, não realizei o registro na volta do intervalo corretamente</t>
  </si>
  <si>
    <t>04:19</t>
  </si>
  <si>
    <t>04:49</t>
  </si>
  <si>
    <t>05:54</t>
  </si>
  <si>
    <t>11:03</t>
  </si>
  <si>
    <t>11:42</t>
  </si>
  <si>
    <t>12:13</t>
  </si>
  <si>
    <t>21:54</t>
  </si>
  <si>
    <t>01:52</t>
  </si>
  <si>
    <t>02:55</t>
  </si>
  <si>
    <t>06:35</t>
  </si>
  <si>
    <t>13:27</t>
  </si>
  <si>
    <t>04:44</t>
  </si>
  <si>
    <t>05:39</t>
  </si>
  <si>
    <t>07:30</t>
  </si>
  <si>
    <t>09:30</t>
  </si>
  <si>
    <t>10:00</t>
  </si>
  <si>
    <t>A pagina atualizou ao apertar o ponto, e acabou indo três pontos ao mesmo tempo</t>
  </si>
  <si>
    <t>06:23</t>
  </si>
  <si>
    <t>13:55</t>
  </si>
  <si>
    <t>18:29</t>
  </si>
  <si>
    <t>18:59</t>
  </si>
  <si>
    <t>21:34</t>
  </si>
  <si>
    <t>11:30</t>
  </si>
  <si>
    <t>11:57</t>
  </si>
  <si>
    <t>13:42</t>
  </si>
  <si>
    <t>GABRIEL BATISTA SOBRAL</t>
  </si>
  <si>
    <t>20:59</t>
  </si>
  <si>
    <t>Não contabilizou no horário da entrada</t>
  </si>
  <si>
    <t>10:20</t>
  </si>
  <si>
    <t>11:01</t>
  </si>
  <si>
    <t>22:07</t>
  </si>
  <si>
    <t>04:00</t>
  </si>
  <si>
    <t>04:47</t>
  </si>
  <si>
    <t>06:17</t>
  </si>
  <si>
    <t>21:03</t>
  </si>
  <si>
    <t>21:37</t>
  </si>
  <si>
    <t>10:28</t>
  </si>
  <si>
    <t>05:03</t>
  </si>
  <si>
    <t>05:33</t>
  </si>
  <si>
    <t>22:08</t>
  </si>
  <si>
    <t>15:28</t>
  </si>
  <si>
    <t>04:48</t>
  </si>
  <si>
    <t>06:31</t>
  </si>
  <si>
    <t>18:56</t>
  </si>
  <si>
    <t>19:27</t>
  </si>
  <si>
    <t>22:15</t>
  </si>
  <si>
    <t>11:41</t>
  </si>
  <si>
    <t>12:11</t>
  </si>
  <si>
    <t>06:19</t>
  </si>
  <si>
    <t>04:35</t>
  </si>
  <si>
    <t>05:08</t>
  </si>
  <si>
    <t>06:37</t>
  </si>
  <si>
    <t>20:13</t>
  </si>
  <si>
    <t>20:41</t>
  </si>
  <si>
    <t>23:10</t>
  </si>
  <si>
    <t>12:40</t>
  </si>
  <si>
    <t>04:39</t>
  </si>
  <si>
    <t>HENRIQUE DE OLIVEIRA CURADO</t>
  </si>
  <si>
    <t>Feriado de carnaval - Folga concedida pela RNP</t>
  </si>
  <si>
    <t>08:03</t>
  </si>
  <si>
    <t>14:29</t>
  </si>
  <si>
    <t>19:01</t>
  </si>
  <si>
    <t>07:51</t>
  </si>
  <si>
    <t>08:37</t>
  </si>
  <si>
    <t>13:33</t>
  </si>
  <si>
    <t>17:57</t>
  </si>
  <si>
    <t>12:06</t>
  </si>
  <si>
    <t>17:21</t>
  </si>
  <si>
    <t>12:22</t>
  </si>
  <si>
    <t>13:22</t>
  </si>
  <si>
    <t>17:03</t>
  </si>
  <si>
    <t>10:05</t>
  </si>
  <si>
    <t>Esquecimento dos pontos de entrada de saída.</t>
  </si>
  <si>
    <t>14:31</t>
  </si>
  <si>
    <t>18:01</t>
  </si>
  <si>
    <t>08:09</t>
  </si>
  <si>
    <t>17:18</t>
  </si>
  <si>
    <t>10:02</t>
  </si>
  <si>
    <t>14:23</t>
  </si>
  <si>
    <t>19:02</t>
  </si>
  <si>
    <t>19:39</t>
  </si>
  <si>
    <t>Esquecimento do ponto de retorno do almoço.</t>
  </si>
  <si>
    <t>07:52</t>
  </si>
  <si>
    <t>JULIO CESAR BESSELER</t>
  </si>
  <si>
    <t>LEANDRO PAIVA DE CARVALHO</t>
  </si>
  <si>
    <t>20:02</t>
  </si>
  <si>
    <t>20:22</t>
  </si>
  <si>
    <t>05:45</t>
  </si>
  <si>
    <t>12:59</t>
  </si>
  <si>
    <t>14:14</t>
  </si>
  <si>
    <t>04:12</t>
  </si>
  <si>
    <t>04:29</t>
  </si>
  <si>
    <t>06:11</t>
  </si>
  <si>
    <t>21:48</t>
  </si>
  <si>
    <t>08:22</t>
  </si>
  <si>
    <t>14:24</t>
  </si>
  <si>
    <t>04:38</t>
  </si>
  <si>
    <t>06:20</t>
  </si>
  <si>
    <t>19:52</t>
  </si>
  <si>
    <t>22:25</t>
  </si>
  <si>
    <t>Ausência de batida</t>
  </si>
  <si>
    <t>12:47</t>
  </si>
  <si>
    <t>13:14</t>
  </si>
  <si>
    <t>14:41</t>
  </si>
  <si>
    <t>05:17</t>
  </si>
  <si>
    <t>06:29</t>
  </si>
  <si>
    <t>19:57</t>
  </si>
  <si>
    <t>22:06</t>
  </si>
  <si>
    <t>04:42</t>
  </si>
  <si>
    <t>06:18</t>
  </si>
  <si>
    <t>20:08</t>
  </si>
  <si>
    <t>20:30</t>
  </si>
  <si>
    <t>23:22</t>
  </si>
  <si>
    <t>05:22</t>
  </si>
  <si>
    <t>06:36</t>
  </si>
  <si>
    <t>19:53</t>
  </si>
  <si>
    <t>22:21</t>
  </si>
  <si>
    <t>13:28</t>
  </si>
  <si>
    <t>05:07</t>
  </si>
  <si>
    <t>05:31</t>
  </si>
  <si>
    <t>06:34</t>
  </si>
  <si>
    <t>20:04</t>
  </si>
  <si>
    <t>LUCAS CARVALHO SILVA</t>
  </si>
  <si>
    <t>13:40</t>
  </si>
  <si>
    <t>14:06</t>
  </si>
  <si>
    <t>03:50</t>
  </si>
  <si>
    <t>06:33</t>
  </si>
  <si>
    <t>16:18</t>
  </si>
  <si>
    <t>16:46</t>
  </si>
  <si>
    <t>12:19</t>
  </si>
  <si>
    <t>05:47</t>
  </si>
  <si>
    <t>12:46</t>
  </si>
  <si>
    <t>14:11</t>
  </si>
  <si>
    <t>20:06</t>
  </si>
  <si>
    <t>20:33</t>
  </si>
  <si>
    <t>19:22</t>
  </si>
  <si>
    <t>12:25</t>
  </si>
  <si>
    <t>21:14</t>
  </si>
  <si>
    <t>21:42</t>
  </si>
  <si>
    <t>11:54</t>
  </si>
  <si>
    <t>12:20</t>
  </si>
  <si>
    <t>LUCAS WILLIAM SOUSA MARTINS</t>
  </si>
  <si>
    <t>08:49</t>
  </si>
  <si>
    <t>13:21</t>
  </si>
  <si>
    <t>14:32</t>
  </si>
  <si>
    <t>08:20</t>
  </si>
  <si>
    <t>08:31</t>
  </si>
  <si>
    <t>13:13</t>
  </si>
  <si>
    <t>17:02</t>
  </si>
  <si>
    <t xml:space="preserve">Esqueci de bater o ponto ao voltar do almoço e ao sair. </t>
  </si>
  <si>
    <t>15:07</t>
  </si>
  <si>
    <t>08:14</t>
  </si>
  <si>
    <t>17:05</t>
  </si>
  <si>
    <t>Esqueci de bater o ponto ao sair.</t>
  </si>
  <si>
    <t>08:15</t>
  </si>
  <si>
    <t>08:17</t>
  </si>
  <si>
    <t>16:58</t>
  </si>
  <si>
    <t>07:55</t>
  </si>
  <si>
    <t>08:33</t>
  </si>
  <si>
    <t>07:53</t>
  </si>
  <si>
    <t>17:17</t>
  </si>
  <si>
    <t>07:56</t>
  </si>
  <si>
    <t>07:54</t>
  </si>
  <si>
    <t>14:02</t>
  </si>
  <si>
    <t>15:03</t>
  </si>
  <si>
    <t>17:09</t>
  </si>
  <si>
    <t>PABLO HENRIQUE DA ROCHA DA SILVA</t>
  </si>
  <si>
    <t>04:59</t>
  </si>
  <si>
    <t>22:44</t>
  </si>
  <si>
    <t>12:56</t>
  </si>
  <si>
    <t>05:16</t>
  </si>
  <si>
    <t>05:48</t>
  </si>
  <si>
    <t>13:20</t>
  </si>
  <si>
    <t>21:26</t>
  </si>
  <si>
    <t>14:42</t>
  </si>
  <si>
    <t>21:33</t>
  </si>
  <si>
    <t>22:17</t>
  </si>
  <si>
    <t>RAFAEL PEREIRA TAVARES</t>
  </si>
  <si>
    <t>ADMINISTRACAO</t>
  </si>
  <si>
    <t>Ressesso Carnaval - Cliente RNP</t>
  </si>
  <si>
    <t>Faltou o registro do retorno do almoço</t>
  </si>
  <si>
    <t>08:11</t>
  </si>
  <si>
    <t xml:space="preserve">Perdi o horário de registro do ponto </t>
  </si>
  <si>
    <t>18:23</t>
  </si>
  <si>
    <t xml:space="preserve">Faltou registro de saída </t>
  </si>
  <si>
    <t>10:01</t>
  </si>
  <si>
    <t>19:28</t>
  </si>
  <si>
    <t>Não registrei o horário de almoço</t>
  </si>
  <si>
    <t>17:19</t>
  </si>
  <si>
    <t>12:39</t>
  </si>
  <si>
    <t>14:20</t>
  </si>
  <si>
    <t>12:21</t>
  </si>
  <si>
    <t>09:32</t>
  </si>
  <si>
    <t>12:24</t>
  </si>
  <si>
    <t>18:09</t>
  </si>
  <si>
    <t>18:28</t>
  </si>
  <si>
    <t xml:space="preserve">Faltou registro da saída para o almoço </t>
  </si>
  <si>
    <t>18:17</t>
  </si>
  <si>
    <t>18:37</t>
  </si>
  <si>
    <t>ROBSON DA SILVA LINO JUNIOR</t>
  </si>
  <si>
    <t>09:42</t>
  </si>
  <si>
    <t>10:11</t>
  </si>
  <si>
    <t>13:25</t>
  </si>
  <si>
    <t>12:14</t>
  </si>
  <si>
    <t>13:43</t>
  </si>
  <si>
    <t>21:06</t>
  </si>
  <si>
    <t>05:51</t>
  </si>
  <si>
    <t>03:36</t>
  </si>
  <si>
    <t>04:07</t>
  </si>
  <si>
    <t>20:24</t>
  </si>
  <si>
    <t>20:54</t>
  </si>
  <si>
    <t>16:30</t>
  </si>
  <si>
    <t>16:56</t>
  </si>
  <si>
    <t>11:33</t>
  </si>
  <si>
    <t>14:45</t>
  </si>
  <si>
    <t>15:05</t>
  </si>
  <si>
    <t>10:09</t>
  </si>
  <si>
    <t>10:40</t>
  </si>
  <si>
    <t>11:53</t>
  </si>
  <si>
    <t>19:56</t>
  </si>
  <si>
    <t>11:32</t>
  </si>
  <si>
    <t>12:01</t>
  </si>
  <si>
    <t>15:39</t>
  </si>
  <si>
    <t>16:08</t>
  </si>
  <si>
    <t>SERGIO MATOS LOPES</t>
  </si>
  <si>
    <t>12:16</t>
  </si>
  <si>
    <t>12:08</t>
  </si>
  <si>
    <t>08:51</t>
  </si>
  <si>
    <t>Atestado medico</t>
  </si>
  <si>
    <t>Atestado</t>
  </si>
  <si>
    <t>Banco de Horas</t>
  </si>
  <si>
    <t>08:52</t>
  </si>
  <si>
    <t>08:47</t>
  </si>
  <si>
    <t>12:26</t>
  </si>
  <si>
    <t>THIAGO RODRIGUES TEIXEIRA</t>
  </si>
  <si>
    <t>10:38</t>
  </si>
  <si>
    <t>11:08</t>
  </si>
  <si>
    <t>02:58</t>
  </si>
  <si>
    <t>04:33</t>
  </si>
  <si>
    <t>20:40</t>
  </si>
  <si>
    <t>10:55</t>
  </si>
  <si>
    <t>11:24</t>
  </si>
  <si>
    <t>01:43</t>
  </si>
  <si>
    <t>02:14</t>
  </si>
  <si>
    <t>05:59</t>
  </si>
  <si>
    <t>10:30</t>
  </si>
  <si>
    <t>11:00</t>
  </si>
  <si>
    <t>11:56</t>
  </si>
  <si>
    <t>02:25</t>
  </si>
  <si>
    <t>02:51</t>
  </si>
  <si>
    <t>18:18</t>
  </si>
  <si>
    <t>18:46</t>
  </si>
  <si>
    <t>10:31</t>
  </si>
  <si>
    <t>10:58</t>
  </si>
  <si>
    <t>04:13</t>
  </si>
  <si>
    <t>04:41</t>
  </si>
  <si>
    <t>19:07</t>
  </si>
  <si>
    <t>19:37</t>
  </si>
  <si>
    <t>01:37</t>
  </si>
  <si>
    <t>02:07</t>
  </si>
  <si>
    <t>03:31</t>
  </si>
  <si>
    <t>04:01</t>
  </si>
  <si>
    <t>20:00</t>
  </si>
  <si>
    <t>20:29</t>
  </si>
  <si>
    <t>11:31</t>
  </si>
  <si>
    <t>00:56</t>
  </si>
  <si>
    <t>01:26</t>
  </si>
  <si>
    <t>10:22</t>
  </si>
  <si>
    <t>10:51</t>
  </si>
  <si>
    <t>11:45</t>
  </si>
  <si>
    <t>VALDEMIR FERREIRA DA COSTA</t>
  </si>
  <si>
    <t>22:12</t>
  </si>
  <si>
    <t>06:10</t>
  </si>
  <si>
    <t>14:44</t>
  </si>
  <si>
    <t>20:52</t>
  </si>
  <si>
    <t>21:24</t>
  </si>
  <si>
    <t>22:14</t>
  </si>
  <si>
    <t>21:28</t>
  </si>
  <si>
    <t>22:19</t>
  </si>
  <si>
    <t>21:02</t>
  </si>
  <si>
    <t>21:36</t>
  </si>
  <si>
    <t>05:42</t>
  </si>
  <si>
    <t>21:07</t>
  </si>
  <si>
    <t>06:22</t>
  </si>
  <si>
    <t>VINICIUS RAMOS DA SILVA</t>
  </si>
  <si>
    <t>21:04</t>
  </si>
  <si>
    <t>21:23</t>
  </si>
  <si>
    <t>12:43</t>
  </si>
  <si>
    <t>Registrei o ponto mais de uma vez ao retornar do intervalo durante o turno da madrugada, entre os dias 08/03 e 09/03.</t>
  </si>
  <si>
    <t>20:42</t>
  </si>
  <si>
    <t>21:10</t>
  </si>
  <si>
    <t>21:35</t>
  </si>
  <si>
    <t>21:08</t>
  </si>
  <si>
    <t>11:04</t>
  </si>
  <si>
    <t>11:29</t>
  </si>
  <si>
    <t>14:22</t>
  </si>
  <si>
    <t>04:36</t>
  </si>
  <si>
    <t>05:02</t>
  </si>
  <si>
    <t>04:46</t>
  </si>
  <si>
    <t>05:11</t>
  </si>
  <si>
    <t>19:17</t>
  </si>
  <si>
    <t>19:45</t>
  </si>
  <si>
    <t>Ajuste de ponte.</t>
  </si>
  <si>
    <t>04:54</t>
  </si>
  <si>
    <t>05:19</t>
  </si>
  <si>
    <t>11:28</t>
  </si>
  <si>
    <t>YURI COELHO BRANDAO CARNEIRO</t>
  </si>
  <si>
    <t>14:34</t>
  </si>
  <si>
    <t>20:35</t>
  </si>
  <si>
    <t>11:59</t>
  </si>
  <si>
    <t>03:59</t>
  </si>
  <si>
    <t>04:26</t>
  </si>
  <si>
    <t>21:41</t>
  </si>
  <si>
    <t>03:14</t>
  </si>
  <si>
    <t>03:37</t>
  </si>
  <si>
    <t>10:49</t>
  </si>
  <si>
    <t>13:36</t>
  </si>
  <si>
    <t>19:15</t>
  </si>
  <si>
    <t>10:03</t>
  </si>
  <si>
    <t>10:27</t>
  </si>
  <si>
    <t>16:01</t>
  </si>
  <si>
    <t>17:01</t>
  </si>
  <si>
    <t>12:17</t>
  </si>
  <si>
    <t>01:14</t>
  </si>
  <si>
    <t>01:27</t>
  </si>
  <si>
    <t>15:27</t>
  </si>
  <si>
    <t>22:37</t>
  </si>
  <si>
    <t>22:05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</si>
</sst>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375</v>
      </c>
      <c r="L19" s="10"/>
      <c r="M19" s="11"/>
      <c r="U19" s="13" t="s">
        <v>238</v>
      </c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375</v>
      </c>
      <c r="L20" s="10"/>
      <c r="M20" s="11"/>
      <c r="U20" s="13" t="s">
        <v>238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375</v>
      </c>
      <c r="L21" s="10"/>
      <c r="M21" s="11"/>
      <c r="U21" s="13" t="s">
        <v>238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375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375</v>
      </c>
      <c r="L23" s="12"/>
      <c r="M23" s="11"/>
    </row>
    <row r="24" spans="1:21">
      <c r="A24" s="10" t="s">
        <v>53</v>
      </c>
      <c r="B24" s="10" t="s">
        <v>376</v>
      </c>
      <c r="C24" s="10" t="s">
        <v>134</v>
      </c>
      <c r="D24" s="10" t="s">
        <v>202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378</v>
      </c>
      <c r="C25" s="10" t="s">
        <v>379</v>
      </c>
      <c r="D25" s="10" t="s">
        <v>223</v>
      </c>
      <c r="E25" s="10" t="s">
        <v>380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381</v>
      </c>
      <c r="C26" s="10" t="s">
        <v>94</v>
      </c>
      <c r="D26" s="10" t="s">
        <v>304</v>
      </c>
      <c r="E26" s="10" t="s">
        <v>254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164</v>
      </c>
      <c r="C27" s="10" t="s">
        <v>382</v>
      </c>
      <c r="D27" s="10" t="s">
        <v>81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383</v>
      </c>
      <c r="L27" s="10"/>
      <c r="M27" s="11"/>
    </row>
    <row r="28" spans="1:21">
      <c r="A28" s="10" t="s">
        <v>69</v>
      </c>
      <c r="B28" s="10" t="s">
        <v>384</v>
      </c>
      <c r="C28" s="10" t="s">
        <v>364</v>
      </c>
      <c r="D28" s="10" t="s">
        <v>385</v>
      </c>
      <c r="E28" s="10" t="s">
        <v>195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352</v>
      </c>
      <c r="C31" s="10" t="s">
        <v>386</v>
      </c>
      <c r="D31" s="10" t="s">
        <v>367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388</v>
      </c>
      <c r="C32" s="10" t="s">
        <v>134</v>
      </c>
      <c r="D32" s="10" t="s">
        <v>173</v>
      </c>
      <c r="E32" s="10" t="s">
        <v>389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383</v>
      </c>
      <c r="L32" s="10"/>
      <c r="M32" s="11"/>
    </row>
    <row r="33" spans="1:21">
      <c r="A33" s="10" t="s">
        <v>82</v>
      </c>
      <c r="B33" s="10" t="s">
        <v>168</v>
      </c>
      <c r="C33" s="10" t="s">
        <v>390</v>
      </c>
      <c r="D33" s="10" t="s">
        <v>391</v>
      </c>
      <c r="E33" s="10" t="s">
        <v>322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392</v>
      </c>
      <c r="C34" s="10" t="s">
        <v>104</v>
      </c>
      <c r="D34" s="10" t="s">
        <v>328</v>
      </c>
      <c r="E34" s="10" t="s">
        <v>393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383</v>
      </c>
      <c r="L34" s="10"/>
      <c r="M34" s="11"/>
    </row>
    <row r="35" spans="1:21">
      <c r="A35" s="10" t="s">
        <v>85</v>
      </c>
      <c r="B35" s="10" t="s">
        <v>394</v>
      </c>
      <c r="C35" s="10" t="s">
        <v>130</v>
      </c>
      <c r="D35" s="10" t="s">
        <v>95</v>
      </c>
      <c r="E35" s="10" t="s">
        <v>395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396</v>
      </c>
      <c r="C38" s="10" t="s">
        <v>397</v>
      </c>
      <c r="D38" s="10" t="s">
        <v>233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168</v>
      </c>
      <c r="C39" s="10" t="s">
        <v>130</v>
      </c>
      <c r="D39" s="10" t="s">
        <v>95</v>
      </c>
      <c r="E39" s="10" t="s">
        <v>398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378</v>
      </c>
      <c r="C40" s="10" t="s">
        <v>399</v>
      </c>
      <c r="D40" s="10" t="s">
        <v>400</v>
      </c>
      <c r="E40" s="10" t="s">
        <v>395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383</v>
      </c>
      <c r="L40" s="10"/>
      <c r="M40" s="11"/>
    </row>
    <row r="41" spans="1:21">
      <c r="A41" s="10" t="s">
        <v>102</v>
      </c>
      <c r="B41" s="10" t="s">
        <v>164</v>
      </c>
      <c r="C41" s="10" t="s">
        <v>130</v>
      </c>
      <c r="D41" s="10" t="s">
        <v>95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383</v>
      </c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383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88</v>
      </c>
      <c r="D45" s="10" t="s">
        <v>240</v>
      </c>
      <c r="E45" s="10" t="s">
        <v>401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383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403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403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403</v>
      </c>
      <c r="L19" s="10"/>
      <c r="M19" s="11"/>
      <c r="U19" s="13" t="s">
        <v>34</v>
      </c>
    </row>
    <row r="20" spans="1:21">
      <c r="A20" s="10" t="s">
        <v>46</v>
      </c>
      <c r="B20" s="10" t="s">
        <v>404</v>
      </c>
      <c r="C20" s="10" t="s">
        <v>405</v>
      </c>
      <c r="D20" s="10" t="s">
        <v>344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406</v>
      </c>
      <c r="L20" s="10"/>
      <c r="M20" s="11"/>
    </row>
    <row r="21" spans="1:21">
      <c r="A21" s="10" t="s">
        <v>47</v>
      </c>
      <c r="B21" s="10" t="s">
        <v>407</v>
      </c>
      <c r="C21" s="10" t="s">
        <v>405</v>
      </c>
      <c r="D21" s="10" t="s">
        <v>344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406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272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339</v>
      </c>
      <c r="C25" s="10" t="s">
        <v>130</v>
      </c>
      <c r="D25" s="10" t="s">
        <v>95</v>
      </c>
      <c r="E25" s="10" t="s">
        <v>408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409</v>
      </c>
      <c r="C26" s="10" t="s">
        <v>130</v>
      </c>
      <c r="D26" s="10" t="s">
        <v>95</v>
      </c>
      <c r="E26" s="10" t="s">
        <v>410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136</v>
      </c>
      <c r="C27" s="10" t="s">
        <v>411</v>
      </c>
      <c r="D27" s="10" t="s">
        <v>412</v>
      </c>
      <c r="E27" s="10" t="s">
        <v>355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413</v>
      </c>
      <c r="L27" s="10"/>
      <c r="M27" s="11"/>
    </row>
    <row r="28" spans="1:21">
      <c r="A28" s="10" t="s">
        <v>69</v>
      </c>
      <c r="B28" s="10" t="s">
        <v>339</v>
      </c>
      <c r="C28" s="10" t="s">
        <v>405</v>
      </c>
      <c r="D28" s="10" t="s">
        <v>326</v>
      </c>
      <c r="E28" s="10" t="s">
        <v>355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338</v>
      </c>
      <c r="C31" s="10" t="s">
        <v>405</v>
      </c>
      <c r="D31" s="10" t="s">
        <v>411</v>
      </c>
      <c r="E31" s="10" t="s">
        <v>355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21">
      <c r="A32" s="10" t="s">
        <v>78</v>
      </c>
      <c r="B32" s="10" t="s">
        <v>338</v>
      </c>
      <c r="C32" s="10" t="s">
        <v>405</v>
      </c>
      <c r="D32" s="10" t="s">
        <v>411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415</v>
      </c>
      <c r="L32" s="10"/>
      <c r="M32" s="11"/>
    </row>
    <row r="33" spans="1:21">
      <c r="A33" s="10" t="s">
        <v>82</v>
      </c>
      <c r="B33" s="10" t="s">
        <v>338</v>
      </c>
      <c r="C33" s="10" t="s">
        <v>405</v>
      </c>
      <c r="D33" s="10" t="s">
        <v>411</v>
      </c>
      <c r="E33" s="10" t="s">
        <v>140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415</v>
      </c>
      <c r="L33" s="10"/>
      <c r="M33" s="11"/>
    </row>
    <row r="34" spans="1:21">
      <c r="A34" s="10" t="s">
        <v>84</v>
      </c>
      <c r="B34" s="10" t="s">
        <v>338</v>
      </c>
      <c r="C34" s="10" t="s">
        <v>405</v>
      </c>
      <c r="D34" s="10" t="s">
        <v>411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415</v>
      </c>
      <c r="L34" s="10"/>
      <c r="M34" s="11"/>
    </row>
    <row r="35" spans="1:21">
      <c r="A35" s="10" t="s">
        <v>85</v>
      </c>
      <c r="B35" s="10" t="s">
        <v>338</v>
      </c>
      <c r="C35" s="10" t="s">
        <v>405</v>
      </c>
      <c r="D35" s="10" t="s">
        <v>411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189</v>
      </c>
      <c r="C38" s="10" t="s">
        <v>416</v>
      </c>
      <c r="D38" s="10" t="s">
        <v>88</v>
      </c>
      <c r="E38" s="10" t="s">
        <v>417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418</v>
      </c>
      <c r="C39" s="10" t="s">
        <v>419</v>
      </c>
      <c r="D39" s="10" t="s">
        <v>361</v>
      </c>
      <c r="E39" s="10" t="s">
        <v>420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164</v>
      </c>
      <c r="C40" s="10" t="s">
        <v>151</v>
      </c>
      <c r="D40" s="10" t="s">
        <v>421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164</v>
      </c>
      <c r="C41" s="10" t="s">
        <v>405</v>
      </c>
      <c r="D41" s="10" t="s">
        <v>422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186</v>
      </c>
      <c r="C42" s="10" t="s">
        <v>405</v>
      </c>
      <c r="D42" s="10" t="s">
        <v>423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164</v>
      </c>
      <c r="C45" s="10" t="s">
        <v>405</v>
      </c>
      <c r="D45" s="10" t="s">
        <v>424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302</v>
      </c>
      <c r="C15" s="12" t="s">
        <v>427</v>
      </c>
      <c r="D15" s="12" t="s">
        <v>104</v>
      </c>
      <c r="E15" s="12" t="s">
        <v>211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428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429</v>
      </c>
      <c r="C17" s="10" t="s">
        <v>429</v>
      </c>
      <c r="D17" s="10" t="s">
        <v>430</v>
      </c>
      <c r="E17" s="10" t="s">
        <v>219</v>
      </c>
      <c r="F17" s="10" t="s">
        <v>431</v>
      </c>
      <c r="G17" s="10"/>
      <c r="H17" s="10" t="s">
        <v>34</v>
      </c>
      <c r="I17" s="10" t="str">
        <f>(J2+J1)</f>
        <v>0</v>
      </c>
      <c r="J17" s="10"/>
      <c r="K17" s="10"/>
      <c r="L17" s="10"/>
      <c r="M17" s="11"/>
    </row>
    <row r="18" spans="1:13">
      <c r="A18" s="10" t="s">
        <v>37</v>
      </c>
      <c r="B18" s="10" t="s">
        <v>432</v>
      </c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 t="s">
        <v>295</v>
      </c>
      <c r="C20" s="10" t="s">
        <v>209</v>
      </c>
      <c r="D20" s="10" t="s">
        <v>319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433</v>
      </c>
      <c r="L20" s="10"/>
      <c r="M20" s="11"/>
    </row>
    <row r="21" spans="1:13">
      <c r="A21" s="10" t="s">
        <v>47</v>
      </c>
      <c r="B21" s="10" t="s">
        <v>148</v>
      </c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434</v>
      </c>
      <c r="C22" s="12" t="s">
        <v>435</v>
      </c>
      <c r="D22" s="12" t="s">
        <v>147</v>
      </c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436</v>
      </c>
      <c r="C24" s="10" t="s">
        <v>437</v>
      </c>
      <c r="D24" s="10" t="s">
        <v>438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307</v>
      </c>
      <c r="C25" s="10" t="s">
        <v>438</v>
      </c>
      <c r="D25" s="10" t="s">
        <v>439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440</v>
      </c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 t="s">
        <v>441</v>
      </c>
      <c r="C27" s="10" t="s">
        <v>442</v>
      </c>
      <c r="D27" s="10" t="s">
        <v>443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423</v>
      </c>
      <c r="D29" s="12" t="s">
        <v>444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440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445</v>
      </c>
      <c r="C31" s="10" t="s">
        <v>446</v>
      </c>
      <c r="D31" s="10" t="s">
        <v>208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 t="s">
        <v>447</v>
      </c>
      <c r="C32" s="10" t="s">
        <v>447</v>
      </c>
      <c r="D32" s="10" t="s">
        <v>447</v>
      </c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 t="s">
        <v>178</v>
      </c>
      <c r="C33" s="10" t="s">
        <v>314</v>
      </c>
      <c r="D33" s="10" t="s">
        <v>393</v>
      </c>
      <c r="E33" s="10" t="s">
        <v>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288</v>
      </c>
      <c r="C35" s="10" t="s">
        <v>448</v>
      </c>
      <c r="D35" s="10" t="s">
        <v>449</v>
      </c>
      <c r="E35" s="10" t="s">
        <v>348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450</v>
      </c>
      <c r="L35" s="10"/>
      <c r="M35" s="11"/>
    </row>
    <row r="36" spans="1:13">
      <c r="A36" s="12" t="s">
        <v>90</v>
      </c>
      <c r="B36" s="12" t="s">
        <v>282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 t="s">
        <v>451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452</v>
      </c>
      <c r="C38" s="10" t="s">
        <v>453</v>
      </c>
      <c r="D38" s="10" t="s">
        <v>454</v>
      </c>
      <c r="E38" s="10" t="s">
        <v>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135</v>
      </c>
      <c r="C40" s="10" t="s">
        <v>233</v>
      </c>
      <c r="D40" s="10" t="s">
        <v>139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102</v>
      </c>
      <c r="B41" s="10" t="s">
        <v>298</v>
      </c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290</v>
      </c>
      <c r="C42" s="10" t="s">
        <v>290</v>
      </c>
      <c r="D42" s="10" t="s">
        <v>290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192</v>
      </c>
      <c r="C43" s="12" t="s">
        <v>455</v>
      </c>
      <c r="D43" s="12" t="s">
        <v>128</v>
      </c>
      <c r="E43" s="12" t="s">
        <v>40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135</v>
      </c>
      <c r="C45" s="10" t="s">
        <v>456</v>
      </c>
      <c r="D45" s="10" t="s">
        <v>457</v>
      </c>
      <c r="E45" s="10" t="s">
        <v>458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452</v>
      </c>
      <c r="C16" s="12" t="s">
        <v>460</v>
      </c>
      <c r="D16" s="12" t="s">
        <v>428</v>
      </c>
      <c r="E16" s="12" t="s">
        <v>100</v>
      </c>
      <c r="F16" s="12"/>
      <c r="G16" s="12"/>
      <c r="H16" s="12"/>
      <c r="I16" s="12"/>
      <c r="J16" s="12"/>
      <c r="K16" s="12" t="s">
        <v>461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307</v>
      </c>
      <c r="C18" s="10" t="s">
        <v>462</v>
      </c>
      <c r="D18" s="10" t="s">
        <v>463</v>
      </c>
      <c r="E18" s="10" t="s">
        <v>265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464</v>
      </c>
      <c r="C19" s="10" t="s">
        <v>465</v>
      </c>
      <c r="D19" s="10" t="s">
        <v>466</v>
      </c>
      <c r="E19" s="10" t="s">
        <v>467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89</v>
      </c>
      <c r="C21" s="10" t="s">
        <v>468</v>
      </c>
      <c r="D21" s="10" t="s">
        <v>469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133</v>
      </c>
      <c r="C23" s="12" t="s">
        <v>191</v>
      </c>
      <c r="D23" s="12" t="s">
        <v>470</v>
      </c>
      <c r="E23" s="12" t="s">
        <v>293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100</v>
      </c>
      <c r="C24" s="10" t="s">
        <v>471</v>
      </c>
      <c r="D24" s="10" t="s">
        <v>472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83</v>
      </c>
      <c r="C26" s="10" t="s">
        <v>30</v>
      </c>
      <c r="D26" s="10" t="s">
        <v>31</v>
      </c>
      <c r="E26" s="10" t="s">
        <v>473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147</v>
      </c>
      <c r="C28" s="10" t="s">
        <v>137</v>
      </c>
      <c r="D28" s="10" t="s">
        <v>59</v>
      </c>
      <c r="E28" s="10" t="s">
        <v>474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228</v>
      </c>
      <c r="C29" s="12" t="s">
        <v>475</v>
      </c>
      <c r="D29" s="12" t="s">
        <v>288</v>
      </c>
      <c r="E29" s="12" t="s">
        <v>476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96</v>
      </c>
      <c r="C31" s="10" t="s">
        <v>477</v>
      </c>
      <c r="D31" s="10" t="s">
        <v>478</v>
      </c>
      <c r="E31" s="10" t="s">
        <v>479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290</v>
      </c>
      <c r="C33" s="10" t="s">
        <v>480</v>
      </c>
      <c r="D33" s="10" t="s">
        <v>481</v>
      </c>
      <c r="E33" s="10" t="s">
        <v>452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225</v>
      </c>
      <c r="C34" s="10" t="s">
        <v>217</v>
      </c>
      <c r="D34" s="10" t="s">
        <v>482</v>
      </c>
      <c r="E34" s="10" t="s">
        <v>212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40</v>
      </c>
      <c r="C36" s="12" t="s">
        <v>465</v>
      </c>
      <c r="D36" s="12" t="s">
        <v>483</v>
      </c>
      <c r="E36" s="12" t="s">
        <v>307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133</v>
      </c>
      <c r="C38" s="10" t="s">
        <v>95</v>
      </c>
      <c r="D38" s="10" t="s">
        <v>233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228</v>
      </c>
      <c r="C39" s="10" t="s">
        <v>484</v>
      </c>
      <c r="D39" s="10" t="s">
        <v>436</v>
      </c>
      <c r="E39" s="10" t="s">
        <v>485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283</v>
      </c>
      <c r="C41" s="10" t="s">
        <v>486</v>
      </c>
      <c r="D41" s="10" t="s">
        <v>487</v>
      </c>
      <c r="E41" s="10" t="s">
        <v>488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489</v>
      </c>
      <c r="D43" s="12" t="s">
        <v>357</v>
      </c>
      <c r="E43" s="12" t="s">
        <v>265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40</v>
      </c>
      <c r="C44" s="12" t="s">
        <v>490</v>
      </c>
      <c r="D44" s="12" t="s">
        <v>218</v>
      </c>
      <c r="E44" s="12" t="s">
        <v>206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492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492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492</v>
      </c>
      <c r="L19" s="10"/>
      <c r="M19" s="11"/>
      <c r="U19" s="13" t="s">
        <v>238</v>
      </c>
    </row>
    <row r="20" spans="1:21">
      <c r="A20" s="10" t="s">
        <v>46</v>
      </c>
      <c r="B20" s="10" t="s">
        <v>493</v>
      </c>
      <c r="C20" s="10" t="s">
        <v>95</v>
      </c>
      <c r="D20" s="10" t="s">
        <v>89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267</v>
      </c>
      <c r="C21" s="10" t="s">
        <v>315</v>
      </c>
      <c r="D21" s="10" t="s">
        <v>494</v>
      </c>
      <c r="E21" s="10" t="s">
        <v>495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164</v>
      </c>
      <c r="C24" s="10" t="s">
        <v>130</v>
      </c>
      <c r="D24" s="10" t="s">
        <v>95</v>
      </c>
      <c r="E24" s="10" t="s">
        <v>195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496</v>
      </c>
      <c r="C25" s="10" t="s">
        <v>130</v>
      </c>
      <c r="D25" s="10" t="s">
        <v>95</v>
      </c>
      <c r="E25" s="10" t="s">
        <v>249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497</v>
      </c>
      <c r="C26" s="10" t="s">
        <v>87</v>
      </c>
      <c r="D26" s="10" t="s">
        <v>498</v>
      </c>
      <c r="E26" s="10" t="s">
        <v>499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366</v>
      </c>
      <c r="C27" s="10" t="s">
        <v>500</v>
      </c>
      <c r="D27" s="10" t="s">
        <v>210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361</v>
      </c>
      <c r="E28" s="10" t="s">
        <v>347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409</v>
      </c>
      <c r="C31" s="10" t="s">
        <v>502</v>
      </c>
      <c r="D31" s="10" t="s">
        <v>503</v>
      </c>
      <c r="E31" s="10" t="s">
        <v>140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164</v>
      </c>
      <c r="C32" s="10" t="s">
        <v>130</v>
      </c>
      <c r="D32" s="10" t="s">
        <v>95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334</v>
      </c>
      <c r="C33" s="10" t="s">
        <v>130</v>
      </c>
      <c r="D33" s="10" t="s">
        <v>95</v>
      </c>
      <c r="E33" s="10" t="s">
        <v>504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505</v>
      </c>
      <c r="C34" s="10" t="s">
        <v>130</v>
      </c>
      <c r="D34" s="10" t="s">
        <v>95</v>
      </c>
      <c r="E34" s="10" t="s">
        <v>250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506</v>
      </c>
      <c r="L34" s="10"/>
      <c r="M34" s="11"/>
    </row>
    <row r="35" spans="1:21">
      <c r="A35" s="10" t="s">
        <v>85</v>
      </c>
      <c r="B35" s="10" t="s">
        <v>168</v>
      </c>
      <c r="C35" s="10" t="s">
        <v>173</v>
      </c>
      <c r="D35" s="10" t="s">
        <v>507</v>
      </c>
      <c r="E35" s="10" t="s">
        <v>508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239</v>
      </c>
      <c r="C38" s="10" t="s">
        <v>130</v>
      </c>
      <c r="D38" s="10" t="s">
        <v>95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509</v>
      </c>
      <c r="C39" s="10" t="s">
        <v>130</v>
      </c>
      <c r="D39" s="10" t="s">
        <v>95</v>
      </c>
      <c r="E39" s="10" t="s">
        <v>510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511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449</v>
      </c>
      <c r="C41" s="10" t="s">
        <v>95</v>
      </c>
      <c r="D41" s="10" t="s">
        <v>89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130</v>
      </c>
      <c r="D42" s="10" t="s">
        <v>95</v>
      </c>
      <c r="E42" s="10" t="s">
        <v>508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515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516</v>
      </c>
      <c r="C45" s="10" t="s">
        <v>130</v>
      </c>
      <c r="D45" s="10" t="s">
        <v>95</v>
      </c>
      <c r="E45" s="10" t="s">
        <v>501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/>
      <c r="C19" s="10"/>
      <c r="D19" s="10"/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/>
      <c r="C24" s="10"/>
      <c r="D24" s="10"/>
      <c r="E24" s="10"/>
      <c r="F24" s="10"/>
      <c r="G24" s="10"/>
      <c r="H24" s="10" t="s">
        <v>77</v>
      </c>
      <c r="I24" s="10" t="str">
        <f>(J2+J1)</f>
        <v>0</v>
      </c>
      <c r="J24" s="10" t="s">
        <v>34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/>
      <c r="C26" s="10"/>
      <c r="D26" s="10"/>
      <c r="E26" s="10"/>
      <c r="F26" s="10"/>
      <c r="G26" s="10"/>
      <c r="H26" s="10" t="s">
        <v>77</v>
      </c>
      <c r="I26" s="10" t="str">
        <f>(J2+J1)</f>
        <v>0</v>
      </c>
      <c r="J26" s="10" t="s">
        <v>34</v>
      </c>
      <c r="K26" s="10"/>
      <c r="L26" s="10"/>
      <c r="M26" s="11"/>
    </row>
    <row r="27" spans="1:13">
      <c r="A27" s="10" t="s">
        <v>64</v>
      </c>
      <c r="B27" s="10"/>
      <c r="C27" s="10"/>
      <c r="D27" s="10"/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/>
      <c r="C35" s="10"/>
      <c r="D35" s="10"/>
      <c r="E35" s="10"/>
      <c r="F35" s="10"/>
      <c r="G35" s="10"/>
      <c r="H35" s="10" t="s">
        <v>77</v>
      </c>
      <c r="I35" s="10" t="str">
        <f>(J2+J1)</f>
        <v>0</v>
      </c>
      <c r="J35" s="10" t="s">
        <v>34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/>
      <c r="C40" s="10"/>
      <c r="D40" s="10"/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/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132</v>
      </c>
      <c r="C15" s="12" t="s">
        <v>519</v>
      </c>
      <c r="D15" s="12" t="s">
        <v>520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397</v>
      </c>
      <c r="D17" s="10" t="s">
        <v>522</v>
      </c>
      <c r="E17" s="10" t="s">
        <v>523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148</v>
      </c>
      <c r="C18" s="10" t="s">
        <v>524</v>
      </c>
      <c r="D18" s="10" t="s">
        <v>525</v>
      </c>
      <c r="E18" s="10" t="s">
        <v>526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527</v>
      </c>
      <c r="C20" s="10" t="s">
        <v>295</v>
      </c>
      <c r="D20" s="10" t="s">
        <v>135</v>
      </c>
      <c r="E20" s="10" t="s">
        <v>528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526</v>
      </c>
      <c r="C22" s="12" t="s">
        <v>104</v>
      </c>
      <c r="D22" s="12" t="s">
        <v>88</v>
      </c>
      <c r="E22" s="12" t="s">
        <v>529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42</v>
      </c>
      <c r="C23" s="12" t="s">
        <v>465</v>
      </c>
      <c r="D23" s="12" t="s">
        <v>530</v>
      </c>
      <c r="E23" s="12" t="s">
        <v>531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178</v>
      </c>
      <c r="C25" s="10" t="s">
        <v>532</v>
      </c>
      <c r="D25" s="10" t="s">
        <v>66</v>
      </c>
      <c r="E25" s="10" t="s">
        <v>533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534</v>
      </c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436</v>
      </c>
      <c r="C27" s="10" t="s">
        <v>535</v>
      </c>
      <c r="D27" s="10" t="s">
        <v>536</v>
      </c>
      <c r="E27" s="10" t="s">
        <v>537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128</v>
      </c>
      <c r="C28" s="10" t="s">
        <v>538</v>
      </c>
      <c r="D28" s="10" t="s">
        <v>93</v>
      </c>
      <c r="E28" s="10" t="s">
        <v>539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29</v>
      </c>
      <c r="C30" s="12" t="s">
        <v>540</v>
      </c>
      <c r="D30" s="12" t="s">
        <v>30</v>
      </c>
      <c r="E30" s="12" t="s">
        <v>541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436</v>
      </c>
      <c r="C32" s="10" t="s">
        <v>152</v>
      </c>
      <c r="D32" s="10" t="s">
        <v>400</v>
      </c>
      <c r="E32" s="10" t="s">
        <v>348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62</v>
      </c>
      <c r="C33" s="10" t="s">
        <v>542</v>
      </c>
      <c r="D33" s="10" t="s">
        <v>305</v>
      </c>
      <c r="E33" s="10" t="s">
        <v>543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293</v>
      </c>
      <c r="C35" s="10" t="s">
        <v>544</v>
      </c>
      <c r="D35" s="10" t="s">
        <v>545</v>
      </c>
      <c r="E35" s="10" t="s">
        <v>546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147</v>
      </c>
      <c r="C37" s="12" t="s">
        <v>421</v>
      </c>
      <c r="D37" s="12" t="s">
        <v>210</v>
      </c>
      <c r="E37" s="12" t="s">
        <v>240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</v>
      </c>
      <c r="C38" s="10" t="s">
        <v>286</v>
      </c>
      <c r="D38" s="10" t="s">
        <v>547</v>
      </c>
      <c r="E38" s="10" t="s">
        <v>548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59</v>
      </c>
      <c r="C40" s="10" t="s">
        <v>549</v>
      </c>
      <c r="D40" s="10" t="s">
        <v>520</v>
      </c>
      <c r="E40" s="10" t="s">
        <v>550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215</v>
      </c>
      <c r="C42" s="10" t="s">
        <v>315</v>
      </c>
      <c r="D42" s="10" t="s">
        <v>551</v>
      </c>
      <c r="E42" s="10" t="s">
        <v>150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40</v>
      </c>
      <c r="C43" s="12" t="s">
        <v>552</v>
      </c>
      <c r="D43" s="12" t="s">
        <v>553</v>
      </c>
      <c r="E43" s="12" t="s">
        <v>554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83</v>
      </c>
      <c r="C45" s="10" t="s">
        <v>555</v>
      </c>
      <c r="D45" s="10" t="s">
        <v>109</v>
      </c>
      <c r="E45" s="10" t="s">
        <v>541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436</v>
      </c>
      <c r="C15" s="12" t="s">
        <v>95</v>
      </c>
      <c r="D15" s="12" t="s">
        <v>557</v>
      </c>
      <c r="E15" s="12" t="s">
        <v>558</v>
      </c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225</v>
      </c>
      <c r="C17" s="10"/>
      <c r="D17" s="10"/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 t="s">
        <v>559</v>
      </c>
      <c r="C18" s="10" t="s">
        <v>560</v>
      </c>
      <c r="D18" s="10"/>
      <c r="E18" s="10"/>
      <c r="F18" s="10"/>
      <c r="G18" s="10"/>
      <c r="H18" s="10" t="str">
        <f>(C18-B18)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178</v>
      </c>
      <c r="C19" s="10" t="s">
        <v>561</v>
      </c>
      <c r="D19" s="10" t="s">
        <v>562</v>
      </c>
      <c r="E19" s="10" t="s">
        <v>562</v>
      </c>
      <c r="F19" s="10" t="s">
        <v>74</v>
      </c>
      <c r="G19" s="10"/>
      <c r="H19" s="10" t="s">
        <v>34</v>
      </c>
      <c r="I19" s="10" t="str">
        <f>(J2+J1)</f>
        <v>0</v>
      </c>
      <c r="J19" s="10"/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 t="s">
        <v>230</v>
      </c>
      <c r="C21" s="10" t="s">
        <v>563</v>
      </c>
      <c r="D21" s="10" t="s">
        <v>522</v>
      </c>
      <c r="E21" s="10" t="s">
        <v>132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295</v>
      </c>
      <c r="C24" s="10" t="s">
        <v>315</v>
      </c>
      <c r="D24" s="10" t="s">
        <v>293</v>
      </c>
      <c r="E24" s="10" t="s">
        <v>293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/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288</v>
      </c>
      <c r="C26" s="10" t="s">
        <v>130</v>
      </c>
      <c r="D26" s="10" t="s">
        <v>94</v>
      </c>
      <c r="E26" s="10" t="s">
        <v>329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564</v>
      </c>
      <c r="C27" s="10" t="s">
        <v>104</v>
      </c>
      <c r="D27" s="10" t="s">
        <v>565</v>
      </c>
      <c r="E27" s="10" t="s">
        <v>367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133</v>
      </c>
      <c r="C29" s="12" t="s">
        <v>535</v>
      </c>
      <c r="D29" s="12" t="s">
        <v>319</v>
      </c>
      <c r="E29" s="12" t="s">
        <v>412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/>
      <c r="C31" s="10"/>
      <c r="D31" s="10"/>
      <c r="E31" s="10"/>
      <c r="F31" s="10"/>
      <c r="G31" s="10"/>
      <c r="H31" s="10" t="s">
        <v>77</v>
      </c>
      <c r="I31" s="10" t="str">
        <f>(J2+J1)</f>
        <v>0</v>
      </c>
      <c r="J31" s="10" t="s">
        <v>34</v>
      </c>
      <c r="K31" s="10"/>
      <c r="L31" s="10"/>
      <c r="M31" s="11"/>
    </row>
    <row r="32" spans="1:13">
      <c r="A32" s="10" t="s">
        <v>78</v>
      </c>
      <c r="B32" s="10" t="s">
        <v>566</v>
      </c>
      <c r="C32" s="10" t="s">
        <v>567</v>
      </c>
      <c r="D32" s="10" t="s">
        <v>568</v>
      </c>
      <c r="E32" s="10" t="s">
        <v>100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 t="s">
        <v>290</v>
      </c>
      <c r="C34" s="10" t="s">
        <v>416</v>
      </c>
      <c r="D34" s="10" t="s">
        <v>134</v>
      </c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458</v>
      </c>
      <c r="C35" s="10" t="s">
        <v>169</v>
      </c>
      <c r="D35" s="10" t="s">
        <v>569</v>
      </c>
      <c r="E35" s="10" t="s">
        <v>464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 t="s">
        <v>178</v>
      </c>
      <c r="C38" s="10" t="s">
        <v>541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77</v>
      </c>
      <c r="I39" s="10" t="str">
        <f>(J2+J1)</f>
        <v>0</v>
      </c>
      <c r="J39" s="10" t="s">
        <v>34</v>
      </c>
      <c r="K39" s="10"/>
      <c r="L39" s="10"/>
      <c r="M39" s="11"/>
    </row>
    <row r="40" spans="1:13">
      <c r="A40" s="10" t="s">
        <v>101</v>
      </c>
      <c r="B40" s="10" t="s">
        <v>133</v>
      </c>
      <c r="C40" s="10" t="s">
        <v>570</v>
      </c>
      <c r="D40" s="10" t="s">
        <v>422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 t="s">
        <v>153</v>
      </c>
      <c r="C41" s="10" t="s">
        <v>571</v>
      </c>
      <c r="D41" s="10" t="s">
        <v>572</v>
      </c>
      <c r="E41" s="10" t="s">
        <v>464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107</v>
      </c>
      <c r="B42" s="10"/>
      <c r="C42" s="10"/>
      <c r="D42" s="10"/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302</v>
      </c>
      <c r="C43" s="12" t="s">
        <v>573</v>
      </c>
      <c r="D43" s="12" t="s">
        <v>574</v>
      </c>
      <c r="E43" s="12" t="s">
        <v>65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225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576</v>
      </c>
      <c r="C20" s="10" t="s">
        <v>95</v>
      </c>
      <c r="D20" s="10" t="s">
        <v>89</v>
      </c>
      <c r="E20" s="10" t="s">
        <v>355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168</v>
      </c>
      <c r="C21" s="10" t="s">
        <v>361</v>
      </c>
      <c r="D21" s="10" t="s">
        <v>329</v>
      </c>
      <c r="E21" s="10" t="s">
        <v>272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396</v>
      </c>
      <c r="C24" s="10" t="s">
        <v>577</v>
      </c>
      <c r="D24" s="10" t="s">
        <v>578</v>
      </c>
      <c r="E24" s="10" t="s">
        <v>360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381</v>
      </c>
      <c r="C25" s="10" t="s">
        <v>95</v>
      </c>
      <c r="D25" s="10" t="s">
        <v>89</v>
      </c>
      <c r="E25" s="10" t="s">
        <v>355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579</v>
      </c>
      <c r="C26" s="10" t="s">
        <v>95</v>
      </c>
      <c r="D26" s="10" t="s">
        <v>89</v>
      </c>
      <c r="E26" s="10" t="s">
        <v>417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580</v>
      </c>
      <c r="C27" s="10" t="s">
        <v>581</v>
      </c>
      <c r="D27" s="10" t="s">
        <v>329</v>
      </c>
      <c r="E27" s="10" t="s">
        <v>582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583</v>
      </c>
      <c r="L27" s="10"/>
      <c r="M27" s="11"/>
    </row>
    <row r="28" spans="1:21">
      <c r="A28" s="10" t="s">
        <v>69</v>
      </c>
      <c r="B28" s="10" t="s">
        <v>168</v>
      </c>
      <c r="C28" s="10" t="s">
        <v>558</v>
      </c>
      <c r="D28" s="10" t="s">
        <v>584</v>
      </c>
      <c r="E28" s="10" t="s">
        <v>508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583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585</v>
      </c>
      <c r="C31" s="10" t="s">
        <v>95</v>
      </c>
      <c r="D31" s="10" t="s">
        <v>89</v>
      </c>
      <c r="E31" s="10" t="s">
        <v>586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587</v>
      </c>
      <c r="L31" s="10"/>
      <c r="M31" s="11"/>
    </row>
    <row r="32" spans="1:21">
      <c r="A32" s="10" t="s">
        <v>78</v>
      </c>
      <c r="B32" s="10" t="s">
        <v>334</v>
      </c>
      <c r="C32" s="10" t="s">
        <v>95</v>
      </c>
      <c r="D32" s="10" t="s">
        <v>89</v>
      </c>
      <c r="E32" s="10" t="s">
        <v>373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588</v>
      </c>
      <c r="C33" s="10" t="s">
        <v>319</v>
      </c>
      <c r="D33" s="10" t="s">
        <v>89</v>
      </c>
      <c r="E33" s="10" t="s">
        <v>333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356</v>
      </c>
      <c r="C34" s="10" t="s">
        <v>361</v>
      </c>
      <c r="D34" s="10" t="s">
        <v>106</v>
      </c>
      <c r="E34" s="10" t="s">
        <v>582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589</v>
      </c>
      <c r="C35" s="10" t="s">
        <v>95</v>
      </c>
      <c r="D35" s="10" t="s">
        <v>89</v>
      </c>
      <c r="E35" s="10" t="s">
        <v>590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583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591</v>
      </c>
      <c r="C38" s="10" t="s">
        <v>361</v>
      </c>
      <c r="D38" s="10" t="s">
        <v>89</v>
      </c>
      <c r="E38" s="10" t="s">
        <v>504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493</v>
      </c>
      <c r="C39" s="10" t="s">
        <v>89</v>
      </c>
      <c r="D39" s="10" t="s">
        <v>358</v>
      </c>
      <c r="E39" s="10" t="s">
        <v>504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592</v>
      </c>
      <c r="C40" s="10" t="s">
        <v>95</v>
      </c>
      <c r="D40" s="10" t="s">
        <v>106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593</v>
      </c>
      <c r="C41" s="10" t="s">
        <v>95</v>
      </c>
      <c r="D41" s="10" t="s">
        <v>89</v>
      </c>
      <c r="E41" s="10" t="s">
        <v>594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595</v>
      </c>
      <c r="C42" s="10" t="s">
        <v>106</v>
      </c>
      <c r="D42" s="10" t="s">
        <v>358</v>
      </c>
      <c r="E42" s="10" t="s">
        <v>321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596</v>
      </c>
      <c r="C45" s="10" t="s">
        <v>597</v>
      </c>
      <c r="D45" s="10" t="s">
        <v>598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30</v>
      </c>
      <c r="D15" s="12" t="s">
        <v>31</v>
      </c>
      <c r="E15" s="12" t="s">
        <v>32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29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48</v>
      </c>
      <c r="C21" s="10" t="s">
        <v>49</v>
      </c>
      <c r="D21" s="10" t="s">
        <v>50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54</v>
      </c>
      <c r="C24" s="10" t="s">
        <v>55</v>
      </c>
      <c r="D24" s="10" t="s">
        <v>56</v>
      </c>
      <c r="E24" s="10" t="s">
        <v>57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65</v>
      </c>
      <c r="C27" s="10" t="s">
        <v>66</v>
      </c>
      <c r="D27" s="10" t="s">
        <v>67</v>
      </c>
      <c r="E27" s="10" t="s">
        <v>68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71</v>
      </c>
      <c r="C29" s="12" t="s">
        <v>72</v>
      </c>
      <c r="D29" s="12" t="s">
        <v>73</v>
      </c>
      <c r="E29" s="12" t="s">
        <v>74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/>
      <c r="C31" s="10" t="s">
        <v>34</v>
      </c>
      <c r="D31" s="10" t="s">
        <v>34</v>
      </c>
      <c r="E31" s="10" t="s">
        <v>34</v>
      </c>
      <c r="F31" s="10"/>
      <c r="G31" s="10"/>
      <c r="H31" s="10" t="s">
        <v>77</v>
      </c>
      <c r="I31" s="10" t="str">
        <f>(U31+J1)</f>
        <v>0</v>
      </c>
      <c r="J31" s="10" t="s">
        <v>34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79</v>
      </c>
      <c r="C32" s="10" t="s">
        <v>80</v>
      </c>
      <c r="D32" s="10" t="s">
        <v>81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83</v>
      </c>
      <c r="C33" s="10" t="s">
        <v>49</v>
      </c>
      <c r="D33" s="10" t="s">
        <v>50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/>
      <c r="C34" s="10" t="s">
        <v>34</v>
      </c>
      <c r="D34" s="10" t="s">
        <v>34</v>
      </c>
      <c r="E34" s="10" t="s">
        <v>34</v>
      </c>
      <c r="F34" s="10"/>
      <c r="G34" s="10"/>
      <c r="H34" s="10" t="s">
        <v>77</v>
      </c>
      <c r="I34" s="10" t="str">
        <f>(U34+J1)</f>
        <v>0</v>
      </c>
      <c r="J34" s="10" t="s">
        <v>34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86</v>
      </c>
      <c r="C35" s="10" t="s">
        <v>87</v>
      </c>
      <c r="D35" s="10" t="s">
        <v>88</v>
      </c>
      <c r="E35" s="10" t="s">
        <v>89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93</v>
      </c>
      <c r="C38" s="10" t="s">
        <v>94</v>
      </c>
      <c r="D38" s="10" t="s">
        <v>95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29</v>
      </c>
      <c r="C39" s="10" t="s">
        <v>98</v>
      </c>
      <c r="D39" s="10" t="s">
        <v>99</v>
      </c>
      <c r="E39" s="10" t="s">
        <v>100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103</v>
      </c>
      <c r="C41" s="10" t="s">
        <v>104</v>
      </c>
      <c r="D41" s="10" t="s">
        <v>105</v>
      </c>
      <c r="E41" s="10" t="s">
        <v>106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108</v>
      </c>
      <c r="C42" s="10" t="s">
        <v>109</v>
      </c>
      <c r="D42" s="10" t="s">
        <v>110</v>
      </c>
      <c r="E42" s="10" t="s">
        <v>111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33</v>
      </c>
      <c r="B16" s="12" t="s">
        <v>530</v>
      </c>
      <c r="C16" s="12" t="s">
        <v>601</v>
      </c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36</v>
      </c>
      <c r="B17" s="10" t="s">
        <v>306</v>
      </c>
      <c r="C17" s="10" t="s">
        <v>95</v>
      </c>
      <c r="D17" s="10" t="s">
        <v>202</v>
      </c>
      <c r="E17" s="10"/>
      <c r="F17" s="10"/>
      <c r="G17" s="10"/>
      <c r="H17" s="10" t="s">
        <v>77</v>
      </c>
      <c r="I17" s="10" t="str">
        <f>(J2+J1)</f>
        <v>0</v>
      </c>
      <c r="J17" s="10" t="s">
        <v>34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77</v>
      </c>
      <c r="I18" s="10" t="str">
        <f>(J2+J1)</f>
        <v>0</v>
      </c>
      <c r="J18" s="10" t="s">
        <v>34</v>
      </c>
      <c r="K18" s="10"/>
      <c r="L18" s="10"/>
      <c r="M18" s="11"/>
    </row>
    <row r="19" spans="1:13">
      <c r="A19" s="10" t="s">
        <v>41</v>
      </c>
      <c r="B19" s="10" t="s">
        <v>93</v>
      </c>
      <c r="C19" s="10" t="s">
        <v>54</v>
      </c>
      <c r="D19" s="10" t="s">
        <v>29</v>
      </c>
      <c r="E19" s="10"/>
      <c r="F19" s="10"/>
      <c r="G19" s="10"/>
      <c r="H19" s="10" t="s">
        <v>77</v>
      </c>
      <c r="I19" s="10" t="str">
        <f>(J2+J1)</f>
        <v>0</v>
      </c>
      <c r="J19" s="10" t="s">
        <v>34</v>
      </c>
      <c r="K19" s="10"/>
      <c r="L19" s="10"/>
      <c r="M19" s="11"/>
    </row>
    <row r="20" spans="1:13">
      <c r="A20" s="10" t="s">
        <v>46</v>
      </c>
      <c r="B20" s="10"/>
      <c r="C20" s="10"/>
      <c r="D20" s="10"/>
      <c r="E20" s="10"/>
      <c r="F20" s="10"/>
      <c r="G20" s="10"/>
      <c r="H20" s="10" t="s">
        <v>77</v>
      </c>
      <c r="I20" s="10" t="str">
        <f>(J2+J1)</f>
        <v>0</v>
      </c>
      <c r="J20" s="10" t="s">
        <v>34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77</v>
      </c>
      <c r="I21" s="10" t="str">
        <f>(J2+J1)</f>
        <v>0</v>
      </c>
      <c r="J21" s="10" t="s">
        <v>34</v>
      </c>
      <c r="K21" s="10"/>
      <c r="L21" s="10"/>
      <c r="M21" s="11"/>
    </row>
    <row r="22" spans="1:13">
      <c r="A22" s="12" t="s">
        <v>51</v>
      </c>
      <c r="B22" s="12" t="s">
        <v>458</v>
      </c>
      <c r="C22" s="12" t="s">
        <v>98</v>
      </c>
      <c r="D22" s="12" t="s">
        <v>56</v>
      </c>
      <c r="E22" s="12" t="s">
        <v>602</v>
      </c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53</v>
      </c>
      <c r="B24" s="10" t="s">
        <v>45</v>
      </c>
      <c r="C24" s="10" t="s">
        <v>603</v>
      </c>
      <c r="D24" s="10" t="s">
        <v>400</v>
      </c>
      <c r="E24" s="10" t="s">
        <v>523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58</v>
      </c>
      <c r="B25" s="10" t="s">
        <v>455</v>
      </c>
      <c r="C25" s="10"/>
      <c r="D25" s="10"/>
      <c r="E25" s="10"/>
      <c r="F25" s="10"/>
      <c r="G25" s="10"/>
      <c r="H25" s="10" t="s">
        <v>77</v>
      </c>
      <c r="I25" s="10" t="str">
        <f>(J2+J1)</f>
        <v>0</v>
      </c>
      <c r="J25" s="10" t="s">
        <v>34</v>
      </c>
      <c r="K25" s="10"/>
      <c r="L25" s="10"/>
      <c r="M25" s="11"/>
    </row>
    <row r="26" spans="1:13">
      <c r="A26" s="10" t="s">
        <v>63</v>
      </c>
      <c r="B26" s="10" t="s">
        <v>604</v>
      </c>
      <c r="C26" s="10" t="s">
        <v>605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64</v>
      </c>
      <c r="B27" s="10" t="s">
        <v>557</v>
      </c>
      <c r="C27" s="10" t="s">
        <v>67</v>
      </c>
      <c r="D27" s="10" t="s">
        <v>99</v>
      </c>
      <c r="E27" s="10"/>
      <c r="F27" s="10"/>
      <c r="G27" s="10"/>
      <c r="H27" s="10" t="s">
        <v>77</v>
      </c>
      <c r="I27" s="10" t="str">
        <f>(J2+J1)</f>
        <v>0</v>
      </c>
      <c r="J27" s="10" t="s">
        <v>34</v>
      </c>
      <c r="K27" s="10"/>
      <c r="L27" s="10"/>
      <c r="M27" s="11"/>
    </row>
    <row r="28" spans="1:13">
      <c r="A28" s="10" t="s">
        <v>69</v>
      </c>
      <c r="B28" s="10"/>
      <c r="C28" s="10"/>
      <c r="D28" s="10"/>
      <c r="E28" s="10"/>
      <c r="F28" s="10"/>
      <c r="G28" s="10"/>
      <c r="H28" s="10" t="s">
        <v>77</v>
      </c>
      <c r="I28" s="10" t="str">
        <f>(J2+J1)</f>
        <v>0</v>
      </c>
      <c r="J28" s="10" t="s">
        <v>34</v>
      </c>
      <c r="K28" s="10"/>
      <c r="L28" s="10"/>
      <c r="M28" s="11"/>
    </row>
    <row r="29" spans="1:13">
      <c r="A29" s="12" t="s">
        <v>70</v>
      </c>
      <c r="B29" s="12" t="s">
        <v>226</v>
      </c>
      <c r="C29" s="12" t="s">
        <v>565</v>
      </c>
      <c r="D29" s="12" t="s">
        <v>606</v>
      </c>
      <c r="E29" s="12" t="s">
        <v>59</v>
      </c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75</v>
      </c>
      <c r="B30" s="12" t="s">
        <v>285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76</v>
      </c>
      <c r="B31" s="10" t="s">
        <v>300</v>
      </c>
      <c r="C31" s="10" t="s">
        <v>206</v>
      </c>
      <c r="D31" s="10"/>
      <c r="E31" s="10"/>
      <c r="F31" s="10"/>
      <c r="G31" s="10"/>
      <c r="H31" s="10" t="str">
        <f>(C31-B31)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78</v>
      </c>
      <c r="B32" s="10"/>
      <c r="C32" s="10"/>
      <c r="D32" s="10"/>
      <c r="E32" s="10"/>
      <c r="F32" s="10"/>
      <c r="G32" s="10"/>
      <c r="H32" s="10" t="s">
        <v>77</v>
      </c>
      <c r="I32" s="10" t="str">
        <f>(J2+J1)</f>
        <v>0</v>
      </c>
      <c r="J32" s="10" t="s">
        <v>34</v>
      </c>
      <c r="K32" s="10"/>
      <c r="L32" s="10"/>
      <c r="M32" s="11"/>
    </row>
    <row r="33" spans="1:13">
      <c r="A33" s="10" t="s">
        <v>82</v>
      </c>
      <c r="B33" s="10"/>
      <c r="C33" s="10"/>
      <c r="D33" s="10"/>
      <c r="E33" s="10"/>
      <c r="F33" s="10"/>
      <c r="G33" s="10"/>
      <c r="H33" s="10" t="s">
        <v>77</v>
      </c>
      <c r="I33" s="10" t="str">
        <f>(J2+J1)</f>
        <v>0</v>
      </c>
      <c r="J33" s="10" t="s">
        <v>34</v>
      </c>
      <c r="K33" s="10"/>
      <c r="L33" s="10"/>
      <c r="M33" s="11"/>
    </row>
    <row r="34" spans="1:13">
      <c r="A34" s="10" t="s">
        <v>84</v>
      </c>
      <c r="B34" s="10"/>
      <c r="C34" s="10"/>
      <c r="D34" s="10"/>
      <c r="E34" s="10"/>
      <c r="F34" s="10"/>
      <c r="G34" s="10"/>
      <c r="H34" s="10" t="s">
        <v>77</v>
      </c>
      <c r="I34" s="10" t="str">
        <f>(J2+J1)</f>
        <v>0</v>
      </c>
      <c r="J34" s="10" t="s">
        <v>34</v>
      </c>
      <c r="K34" s="10"/>
      <c r="L34" s="10"/>
      <c r="M34" s="11"/>
    </row>
    <row r="35" spans="1:13">
      <c r="A35" s="10" t="s">
        <v>85</v>
      </c>
      <c r="B35" s="10" t="s">
        <v>208</v>
      </c>
      <c r="C35" s="10" t="s">
        <v>367</v>
      </c>
      <c r="D35" s="10" t="s">
        <v>452</v>
      </c>
      <c r="E35" s="10" t="s">
        <v>268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90</v>
      </c>
      <c r="B36" s="12" t="s">
        <v>196</v>
      </c>
      <c r="C36" s="12" t="s">
        <v>56</v>
      </c>
      <c r="D36" s="12" t="s">
        <v>56</v>
      </c>
      <c r="E36" s="12" t="s">
        <v>607</v>
      </c>
      <c r="F36" s="12" t="s">
        <v>62</v>
      </c>
      <c r="G36" s="12"/>
      <c r="H36" s="12"/>
      <c r="I36" s="12"/>
      <c r="J36" s="12"/>
      <c r="K36" s="12"/>
      <c r="L36" s="12"/>
      <c r="M36" s="11"/>
    </row>
    <row r="37" spans="1:13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92</v>
      </c>
      <c r="B38" s="10"/>
      <c r="C38" s="10"/>
      <c r="D38" s="10"/>
      <c r="E38" s="10"/>
      <c r="F38" s="10"/>
      <c r="G38" s="10"/>
      <c r="H38" s="10" t="s">
        <v>77</v>
      </c>
      <c r="I38" s="10" t="str">
        <f>(J2+J1)</f>
        <v>0</v>
      </c>
      <c r="J38" s="10" t="s">
        <v>34</v>
      </c>
      <c r="K38" s="10"/>
      <c r="L38" s="10"/>
      <c r="M38" s="11"/>
    </row>
    <row r="39" spans="1:13">
      <c r="A39" s="10" t="s">
        <v>97</v>
      </c>
      <c r="B39" s="10" t="s">
        <v>226</v>
      </c>
      <c r="C39" s="10" t="s">
        <v>391</v>
      </c>
      <c r="D39" s="10" t="s">
        <v>577</v>
      </c>
      <c r="E39" s="10" t="s">
        <v>608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101</v>
      </c>
      <c r="B40" s="10" t="s">
        <v>83</v>
      </c>
      <c r="C40" s="10" t="s">
        <v>544</v>
      </c>
      <c r="D40" s="10" t="s">
        <v>66</v>
      </c>
      <c r="E40" s="10"/>
      <c r="F40" s="10"/>
      <c r="G40" s="10"/>
      <c r="H40" s="10" t="s">
        <v>77</v>
      </c>
      <c r="I40" s="10" t="str">
        <f>(J2+J1)</f>
        <v>0</v>
      </c>
      <c r="J40" s="10" t="s">
        <v>34</v>
      </c>
      <c r="K40" s="10"/>
      <c r="L40" s="10"/>
      <c r="M40" s="11"/>
    </row>
    <row r="41" spans="1:13">
      <c r="A41" s="10" t="s">
        <v>102</v>
      </c>
      <c r="B41" s="10"/>
      <c r="C41" s="10"/>
      <c r="D41" s="10"/>
      <c r="E41" s="10"/>
      <c r="F41" s="10"/>
      <c r="G41" s="10"/>
      <c r="H41" s="10" t="s">
        <v>77</v>
      </c>
      <c r="I41" s="10" t="str">
        <f>(J2+J1)</f>
        <v>0</v>
      </c>
      <c r="J41" s="10" t="s">
        <v>34</v>
      </c>
      <c r="K41" s="10"/>
      <c r="L41" s="10"/>
      <c r="M41" s="11"/>
    </row>
    <row r="42" spans="1:13">
      <c r="A42" s="10" t="s">
        <v>107</v>
      </c>
      <c r="B42" s="10" t="s">
        <v>208</v>
      </c>
      <c r="C42" s="10" t="s">
        <v>391</v>
      </c>
      <c r="D42" s="10" t="s">
        <v>54</v>
      </c>
      <c r="E42" s="10"/>
      <c r="F42" s="10"/>
      <c r="G42" s="10"/>
      <c r="H42" s="10" t="s">
        <v>77</v>
      </c>
      <c r="I42" s="10" t="str">
        <f>(J2+J1)</f>
        <v>0</v>
      </c>
      <c r="J42" s="10" t="s">
        <v>34</v>
      </c>
      <c r="K42" s="10"/>
      <c r="L42" s="10"/>
      <c r="M42" s="11"/>
    </row>
    <row r="43" spans="1:13">
      <c r="A43" s="12" t="s">
        <v>112</v>
      </c>
      <c r="B43" s="12" t="s">
        <v>609</v>
      </c>
      <c r="C43" s="12" t="s">
        <v>298</v>
      </c>
      <c r="D43" s="12" t="s">
        <v>431</v>
      </c>
      <c r="E43" s="12" t="s">
        <v>610</v>
      </c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114</v>
      </c>
      <c r="B45" s="10" t="s">
        <v>281</v>
      </c>
      <c r="C45" s="10"/>
      <c r="D45" s="10"/>
      <c r="E45" s="10"/>
      <c r="F45" s="10"/>
      <c r="G45" s="10"/>
      <c r="H45" s="10" t="s">
        <v>77</v>
      </c>
      <c r="I45" s="10" t="str">
        <f>(J2+J1)</f>
        <v>0</v>
      </c>
      <c r="J45" s="10" t="s">
        <v>34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 t="s">
        <v>612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613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613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613</v>
      </c>
      <c r="L19" s="10"/>
      <c r="M19" s="11"/>
      <c r="U19" s="13" t="s">
        <v>238</v>
      </c>
    </row>
    <row r="20" spans="1:21">
      <c r="A20" s="10" t="s">
        <v>46</v>
      </c>
      <c r="B20" s="10" t="s">
        <v>338</v>
      </c>
      <c r="C20" s="10" t="s">
        <v>222</v>
      </c>
      <c r="D20" s="10" t="s">
        <v>81</v>
      </c>
      <c r="E20" s="10" t="s">
        <v>377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614</v>
      </c>
      <c r="L20" s="10"/>
      <c r="M20" s="11"/>
    </row>
    <row r="21" spans="1:21">
      <c r="A21" s="10" t="s">
        <v>47</v>
      </c>
      <c r="B21" s="10" t="s">
        <v>376</v>
      </c>
      <c r="C21" s="10" t="s">
        <v>130</v>
      </c>
      <c r="D21" s="10" t="s">
        <v>313</v>
      </c>
      <c r="E21" s="10" t="s">
        <v>519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615</v>
      </c>
      <c r="C24" s="10" t="s">
        <v>382</v>
      </c>
      <c r="D24" s="10" t="s">
        <v>522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318</v>
      </c>
      <c r="C25" s="10" t="s">
        <v>416</v>
      </c>
      <c r="D25" s="10" t="s">
        <v>88</v>
      </c>
      <c r="E25" s="10" t="s">
        <v>247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616</v>
      </c>
      <c r="L25" s="10"/>
      <c r="M25" s="11"/>
    </row>
    <row r="26" spans="1:21">
      <c r="A26" s="10" t="s">
        <v>63</v>
      </c>
      <c r="B26" s="10" t="s">
        <v>164</v>
      </c>
      <c r="C26" s="10" t="s">
        <v>209</v>
      </c>
      <c r="D26" s="10" t="s">
        <v>233</v>
      </c>
      <c r="E26" s="10" t="s">
        <v>270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407</v>
      </c>
      <c r="C27" s="10" t="s">
        <v>481</v>
      </c>
      <c r="D27" s="10" t="s">
        <v>357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376</v>
      </c>
      <c r="C28" s="10" t="s">
        <v>419</v>
      </c>
      <c r="D28" s="10" t="s">
        <v>400</v>
      </c>
      <c r="E28" s="10" t="s">
        <v>477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618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619</v>
      </c>
      <c r="C31" s="10" t="s">
        <v>399</v>
      </c>
      <c r="D31" s="10" t="s">
        <v>391</v>
      </c>
      <c r="E31" s="10" t="s">
        <v>620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621</v>
      </c>
      <c r="L31" s="10"/>
      <c r="M31" s="11"/>
    </row>
    <row r="32" spans="1:21">
      <c r="A32" s="10" t="s">
        <v>78</v>
      </c>
      <c r="B32" s="10" t="s">
        <v>164</v>
      </c>
      <c r="C32" s="10" t="s">
        <v>315</v>
      </c>
      <c r="D32" s="10" t="s">
        <v>89</v>
      </c>
      <c r="E32" s="10" t="s">
        <v>622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275</v>
      </c>
      <c r="C33" s="10" t="s">
        <v>623</v>
      </c>
      <c r="D33" s="10" t="s">
        <v>624</v>
      </c>
      <c r="E33" s="10" t="s">
        <v>266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275</v>
      </c>
      <c r="C34" s="10" t="s">
        <v>625</v>
      </c>
      <c r="D34" s="10" t="s">
        <v>81</v>
      </c>
      <c r="E34" s="10" t="s">
        <v>199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626</v>
      </c>
      <c r="C35" s="10" t="s">
        <v>627</v>
      </c>
      <c r="D35" s="10" t="s">
        <v>178</v>
      </c>
      <c r="E35" s="10" t="s">
        <v>628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381</v>
      </c>
      <c r="C38" s="10" t="s">
        <v>397</v>
      </c>
      <c r="D38" s="10" t="s">
        <v>328</v>
      </c>
      <c r="E38" s="10" t="s">
        <v>629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343</v>
      </c>
      <c r="C39" s="10" t="s">
        <v>390</v>
      </c>
      <c r="D39" s="10" t="s">
        <v>81</v>
      </c>
      <c r="E39" s="10" t="s">
        <v>617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449</v>
      </c>
      <c r="C40" s="10" t="s">
        <v>346</v>
      </c>
      <c r="D40" s="10" t="s">
        <v>512</v>
      </c>
      <c r="E40" s="10" t="s">
        <v>513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275</v>
      </c>
      <c r="C41" s="10" t="s">
        <v>315</v>
      </c>
      <c r="D41" s="10" t="s">
        <v>83</v>
      </c>
      <c r="E41" s="10" t="s">
        <v>514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630</v>
      </c>
      <c r="L41" s="10"/>
      <c r="M41" s="11"/>
    </row>
    <row r="42" spans="1:21">
      <c r="A42" s="10" t="s">
        <v>107</v>
      </c>
      <c r="B42" s="10" t="s">
        <v>376</v>
      </c>
      <c r="C42" s="10" t="s">
        <v>481</v>
      </c>
      <c r="D42" s="10" t="s">
        <v>357</v>
      </c>
      <c r="E42" s="10" t="s">
        <v>631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352</v>
      </c>
      <c r="C45" s="10" t="s">
        <v>149</v>
      </c>
      <c r="D45" s="10" t="s">
        <v>88</v>
      </c>
      <c r="E45" s="10" t="s">
        <v>632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521</v>
      </c>
      <c r="C17" s="10" t="s">
        <v>634</v>
      </c>
      <c r="D17" s="10" t="s">
        <v>635</v>
      </c>
      <c r="E17" s="10" t="s">
        <v>452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521</v>
      </c>
      <c r="C18" s="10" t="s">
        <v>636</v>
      </c>
      <c r="D18" s="10" t="s">
        <v>96</v>
      </c>
      <c r="E18" s="10" t="s">
        <v>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301</v>
      </c>
      <c r="C20" s="10" t="s">
        <v>637</v>
      </c>
      <c r="D20" s="10" t="s">
        <v>209</v>
      </c>
      <c r="E20" s="10" t="s">
        <v>638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412</v>
      </c>
      <c r="C22" s="12" t="s">
        <v>98</v>
      </c>
      <c r="D22" s="12" t="s">
        <v>639</v>
      </c>
      <c r="E22" s="12" t="s">
        <v>235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/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419</v>
      </c>
      <c r="D25" s="10" t="s">
        <v>87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282</v>
      </c>
      <c r="C26" s="10" t="s">
        <v>641</v>
      </c>
      <c r="D26" s="10" t="s">
        <v>642</v>
      </c>
      <c r="E26" s="10" t="s">
        <v>288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96</v>
      </c>
      <c r="C28" s="10" t="s">
        <v>643</v>
      </c>
      <c r="D28" s="10" t="s">
        <v>644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65</v>
      </c>
      <c r="C31" s="10" t="s">
        <v>645</v>
      </c>
      <c r="D31" s="10" t="s">
        <v>646</v>
      </c>
      <c r="E31" s="10" t="s">
        <v>527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79</v>
      </c>
      <c r="C33" s="10" t="s">
        <v>647</v>
      </c>
      <c r="D33" s="10" t="s">
        <v>419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96</v>
      </c>
      <c r="C34" s="10" t="s">
        <v>648</v>
      </c>
      <c r="D34" s="10" t="s">
        <v>649</v>
      </c>
      <c r="E34" s="10" t="s">
        <v>225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103</v>
      </c>
      <c r="C36" s="12" t="s">
        <v>650</v>
      </c>
      <c r="D36" s="12" t="s">
        <v>651</v>
      </c>
      <c r="E36" s="12" t="s">
        <v>96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34</v>
      </c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288</v>
      </c>
      <c r="C39" s="10" t="s">
        <v>652</v>
      </c>
      <c r="D39" s="10" t="s">
        <v>104</v>
      </c>
      <c r="E39" s="10" t="s">
        <v>638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83</v>
      </c>
      <c r="C40" s="10" t="s">
        <v>478</v>
      </c>
      <c r="D40" s="10" t="s">
        <v>653</v>
      </c>
      <c r="E40" s="10" t="s">
        <v>111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288</v>
      </c>
      <c r="C42" s="10" t="s">
        <v>654</v>
      </c>
      <c r="D42" s="10" t="s">
        <v>655</v>
      </c>
      <c r="E42" s="10" t="s">
        <v>638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54</v>
      </c>
      <c r="C45" s="10" t="s">
        <v>656</v>
      </c>
      <c r="D45" s="10" t="s">
        <v>657</v>
      </c>
      <c r="E45" s="10" t="s">
        <v>298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394</v>
      </c>
      <c r="C20" s="10" t="s">
        <v>655</v>
      </c>
      <c r="D20" s="10" t="s">
        <v>222</v>
      </c>
      <c r="E20" s="10" t="s">
        <v>140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409</v>
      </c>
      <c r="C21" s="10" t="s">
        <v>390</v>
      </c>
      <c r="D21" s="10" t="s">
        <v>291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381</v>
      </c>
      <c r="C24" s="10" t="s">
        <v>659</v>
      </c>
      <c r="D24" s="10" t="s">
        <v>95</v>
      </c>
      <c r="E24" s="10" t="s">
        <v>140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151</v>
      </c>
      <c r="C25" s="10" t="s">
        <v>660</v>
      </c>
      <c r="D25" s="10" t="s">
        <v>95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338</v>
      </c>
      <c r="C26" s="10" t="s">
        <v>399</v>
      </c>
      <c r="D26" s="10" t="s">
        <v>400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661</v>
      </c>
      <c r="C27" s="10" t="s">
        <v>416</v>
      </c>
      <c r="D27" s="10" t="s">
        <v>291</v>
      </c>
      <c r="E27" s="10" t="s">
        <v>140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394</v>
      </c>
      <c r="C28" s="10" t="s">
        <v>130</v>
      </c>
      <c r="D28" s="10" t="s">
        <v>95</v>
      </c>
      <c r="E28" s="10" t="s">
        <v>140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343</v>
      </c>
      <c r="C31" s="10" t="s">
        <v>104</v>
      </c>
      <c r="D31" s="10" t="s">
        <v>357</v>
      </c>
      <c r="E31" s="10" t="s">
        <v>508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372</v>
      </c>
      <c r="C32" s="10" t="s">
        <v>130</v>
      </c>
      <c r="D32" s="10" t="s">
        <v>105</v>
      </c>
      <c r="E32" s="10" t="s">
        <v>140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662</v>
      </c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663</v>
      </c>
      <c r="L33" s="10"/>
      <c r="M33" s="11"/>
      <c r="U33" s="13" t="s">
        <v>34</v>
      </c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664</v>
      </c>
      <c r="L34" s="10"/>
      <c r="M34" s="11"/>
      <c r="U34" s="13" t="s">
        <v>34</v>
      </c>
    </row>
    <row r="35" spans="1:21">
      <c r="A35" s="10" t="s">
        <v>85</v>
      </c>
      <c r="B35" s="10" t="s">
        <v>384</v>
      </c>
      <c r="C35" s="10" t="s">
        <v>655</v>
      </c>
      <c r="D35" s="10" t="s">
        <v>535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404</v>
      </c>
      <c r="C38" s="10" t="s">
        <v>416</v>
      </c>
      <c r="D38" s="10" t="s">
        <v>423</v>
      </c>
      <c r="E38" s="10" t="s">
        <v>140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162</v>
      </c>
      <c r="C39" s="10" t="s">
        <v>399</v>
      </c>
      <c r="D39" s="10" t="s">
        <v>422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189</v>
      </c>
      <c r="C40" s="10" t="s">
        <v>399</v>
      </c>
      <c r="D40" s="10" t="s">
        <v>422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665</v>
      </c>
      <c r="C41" s="10" t="s">
        <v>419</v>
      </c>
      <c r="D41" s="10" t="s">
        <v>361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666</v>
      </c>
      <c r="C42" s="10" t="s">
        <v>667</v>
      </c>
      <c r="D42" s="10" t="s">
        <v>606</v>
      </c>
      <c r="E42" s="10" t="s">
        <v>254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381</v>
      </c>
      <c r="C45" s="10" t="s">
        <v>399</v>
      </c>
      <c r="D45" s="10" t="s">
        <v>160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668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436</v>
      </c>
      <c r="C15" s="12" t="s">
        <v>669</v>
      </c>
      <c r="D15" s="12" t="s">
        <v>670</v>
      </c>
      <c r="E15" s="12" t="s">
        <v>178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228</v>
      </c>
      <c r="C16" s="12" t="s">
        <v>671</v>
      </c>
      <c r="D16" s="12" t="s">
        <v>672</v>
      </c>
      <c r="E16" s="12" t="s">
        <v>605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597</v>
      </c>
      <c r="C18" s="10" t="s">
        <v>673</v>
      </c>
      <c r="D18" s="10" t="s">
        <v>99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436</v>
      </c>
      <c r="C20" s="10" t="s">
        <v>674</v>
      </c>
      <c r="D20" s="10" t="s">
        <v>675</v>
      </c>
      <c r="E20" s="10" t="s">
        <v>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40</v>
      </c>
      <c r="C22" s="12" t="s">
        <v>676</v>
      </c>
      <c r="D22" s="12" t="s">
        <v>677</v>
      </c>
      <c r="E22" s="12" t="s">
        <v>678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288</v>
      </c>
      <c r="C23" s="12" t="s">
        <v>679</v>
      </c>
      <c r="D23" s="12" t="s">
        <v>680</v>
      </c>
      <c r="E23" s="12" t="s">
        <v>83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640</v>
      </c>
      <c r="C25" s="10" t="s">
        <v>456</v>
      </c>
      <c r="D25" s="10" t="s">
        <v>681</v>
      </c>
      <c r="E25" s="10" t="s">
        <v>558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111</v>
      </c>
      <c r="C26" s="10" t="s">
        <v>682</v>
      </c>
      <c r="D26" s="10" t="s">
        <v>683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89</v>
      </c>
      <c r="C28" s="10" t="s">
        <v>684</v>
      </c>
      <c r="D28" s="10" t="s">
        <v>685</v>
      </c>
      <c r="E28" s="10" t="s">
        <v>146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86</v>
      </c>
      <c r="C30" s="12" t="s">
        <v>686</v>
      </c>
      <c r="D30" s="12" t="s">
        <v>687</v>
      </c>
      <c r="E30" s="12" t="s">
        <v>283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148</v>
      </c>
      <c r="C32" s="10" t="s">
        <v>688</v>
      </c>
      <c r="D32" s="10" t="s">
        <v>689</v>
      </c>
      <c r="E32" s="10" t="s">
        <v>678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192</v>
      </c>
      <c r="C34" s="10" t="s">
        <v>690</v>
      </c>
      <c r="D34" s="10" t="s">
        <v>691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289</v>
      </c>
      <c r="C35" s="10" t="s">
        <v>692</v>
      </c>
      <c r="D35" s="10" t="s">
        <v>693</v>
      </c>
      <c r="E35" s="10" t="s">
        <v>310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308</v>
      </c>
      <c r="C36" s="12" t="s">
        <v>694</v>
      </c>
      <c r="D36" s="12" t="s">
        <v>695</v>
      </c>
      <c r="E36" s="12" t="s">
        <v>219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293</v>
      </c>
      <c r="C38" s="10" t="s">
        <v>696</v>
      </c>
      <c r="D38" s="10" t="s">
        <v>697</v>
      </c>
      <c r="E38" s="10" t="s">
        <v>298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226</v>
      </c>
      <c r="C40" s="10" t="s">
        <v>698</v>
      </c>
      <c r="D40" s="10" t="s">
        <v>130</v>
      </c>
      <c r="E40" s="10" t="s">
        <v>96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111</v>
      </c>
      <c r="C41" s="10" t="s">
        <v>699</v>
      </c>
      <c r="D41" s="10" t="s">
        <v>700</v>
      </c>
      <c r="E41" s="10" t="s">
        <v>640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605</v>
      </c>
      <c r="C44" s="12" t="s">
        <v>701</v>
      </c>
      <c r="D44" s="12" t="s">
        <v>702</v>
      </c>
      <c r="E44" s="12" t="s">
        <v>48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221</v>
      </c>
      <c r="C45" s="10" t="s">
        <v>703</v>
      </c>
      <c r="D45" s="10" t="s">
        <v>439</v>
      </c>
      <c r="E45" s="10" t="s">
        <v>89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385</v>
      </c>
      <c r="C16" s="12" t="s">
        <v>280</v>
      </c>
      <c r="D16" s="12" t="s">
        <v>281</v>
      </c>
      <c r="E16" s="12" t="s">
        <v>705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706</v>
      </c>
      <c r="C18" s="10" t="s">
        <v>364</v>
      </c>
      <c r="D18" s="10" t="s">
        <v>638</v>
      </c>
      <c r="E18" s="10" t="s">
        <v>707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240</v>
      </c>
      <c r="C20" s="10" t="s">
        <v>39</v>
      </c>
      <c r="D20" s="10" t="s">
        <v>285</v>
      </c>
      <c r="E20" s="10" t="s">
        <v>705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106</v>
      </c>
      <c r="C21" s="10" t="s">
        <v>280</v>
      </c>
      <c r="D21" s="10" t="s">
        <v>455</v>
      </c>
      <c r="E21" s="10" t="s">
        <v>235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139</v>
      </c>
      <c r="C23" s="12" t="s">
        <v>708</v>
      </c>
      <c r="D23" s="12" t="s">
        <v>709</v>
      </c>
      <c r="E23" s="12" t="s">
        <v>212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170</v>
      </c>
      <c r="C25" s="10" t="s">
        <v>468</v>
      </c>
      <c r="D25" s="10" t="s">
        <v>455</v>
      </c>
      <c r="E25" s="10" t="s">
        <v>710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329</v>
      </c>
      <c r="C26" s="10" t="s">
        <v>31</v>
      </c>
      <c r="D26" s="10" t="s">
        <v>711</v>
      </c>
      <c r="E26" s="10" t="s">
        <v>712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45</v>
      </c>
      <c r="C28" s="10" t="s">
        <v>361</v>
      </c>
      <c r="D28" s="10" t="s">
        <v>173</v>
      </c>
      <c r="E28" s="10" t="s">
        <v>268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108</v>
      </c>
      <c r="C30" s="12" t="s">
        <v>713</v>
      </c>
      <c r="D30" s="12" t="s">
        <v>455</v>
      </c>
      <c r="E30" s="12" t="s">
        <v>705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240</v>
      </c>
      <c r="C31" s="10" t="s">
        <v>713</v>
      </c>
      <c r="D31" s="10" t="s">
        <v>714</v>
      </c>
      <c r="E31" s="10" t="s">
        <v>541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715</v>
      </c>
      <c r="C33" s="10" t="s">
        <v>173</v>
      </c>
      <c r="D33" s="10" t="s">
        <v>597</v>
      </c>
      <c r="E33" s="10" t="s">
        <v>138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285</v>
      </c>
      <c r="C34" s="10" t="s">
        <v>214</v>
      </c>
      <c r="D34" s="10" t="s">
        <v>302</v>
      </c>
      <c r="E34" s="10" t="s">
        <v>299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385</v>
      </c>
      <c r="C37" s="12" t="s">
        <v>716</v>
      </c>
      <c r="D37" s="12" t="s">
        <v>469</v>
      </c>
      <c r="E37" s="12" t="s">
        <v>710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527</v>
      </c>
      <c r="C39" s="10" t="s">
        <v>303</v>
      </c>
      <c r="D39" s="10" t="s">
        <v>446</v>
      </c>
      <c r="E39" s="10" t="s">
        <v>717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385</v>
      </c>
      <c r="C41" s="10" t="s">
        <v>468</v>
      </c>
      <c r="D41" s="10" t="s">
        <v>148</v>
      </c>
      <c r="E41" s="10" t="s">
        <v>712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 t="s">
        <v>34</v>
      </c>
      <c r="D42" s="10" t="s">
        <v>34</v>
      </c>
      <c r="E42" s="10" t="s">
        <v>34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65</v>
      </c>
      <c r="C45" s="10" t="s">
        <v>639</v>
      </c>
      <c r="D45" s="10" t="s">
        <v>714</v>
      </c>
      <c r="E45" s="10" t="s">
        <v>212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436</v>
      </c>
      <c r="C16" s="12" t="s">
        <v>88</v>
      </c>
      <c r="D16" s="12" t="s">
        <v>498</v>
      </c>
      <c r="E16" s="12" t="s">
        <v>106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106</v>
      </c>
      <c r="C18" s="10" t="s">
        <v>719</v>
      </c>
      <c r="D18" s="10" t="s">
        <v>720</v>
      </c>
      <c r="E18" s="10" t="s">
        <v>74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138</v>
      </c>
      <c r="C19" s="10" t="s">
        <v>67</v>
      </c>
      <c r="D19" s="10" t="s">
        <v>39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103</v>
      </c>
      <c r="C21" s="10" t="s">
        <v>721</v>
      </c>
      <c r="D21" s="10" t="s">
        <v>391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235</v>
      </c>
      <c r="C22" s="12" t="s">
        <v>695</v>
      </c>
      <c r="D22" s="12" t="s">
        <v>525</v>
      </c>
      <c r="E22" s="12" t="s">
        <v>133</v>
      </c>
      <c r="F22" s="12"/>
      <c r="G22" s="12"/>
      <c r="H22" s="12"/>
      <c r="I22" s="12"/>
      <c r="J22" s="12"/>
      <c r="K22" s="12" t="s">
        <v>722</v>
      </c>
      <c r="L22" s="12"/>
      <c r="M22" s="11"/>
    </row>
    <row r="23" spans="1:21">
      <c r="A23" s="12" t="s">
        <v>52</v>
      </c>
      <c r="B23" s="12" t="s">
        <v>40</v>
      </c>
      <c r="C23" s="12" t="s">
        <v>695</v>
      </c>
      <c r="D23" s="12" t="s">
        <v>525</v>
      </c>
      <c r="E23" s="12" t="s">
        <v>133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292</v>
      </c>
      <c r="C24" s="10" t="s">
        <v>723</v>
      </c>
      <c r="D24" s="10" t="s">
        <v>724</v>
      </c>
      <c r="E24" s="10" t="s">
        <v>610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538</v>
      </c>
      <c r="C26" s="10" t="s">
        <v>130</v>
      </c>
      <c r="D26" s="10" t="s">
        <v>502</v>
      </c>
      <c r="E26" s="10" t="s">
        <v>324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725</v>
      </c>
      <c r="C27" s="10" t="s">
        <v>286</v>
      </c>
      <c r="D27" s="10" t="s">
        <v>553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83</v>
      </c>
      <c r="C29" s="12" t="s">
        <v>723</v>
      </c>
      <c r="D29" s="12" t="s">
        <v>726</v>
      </c>
      <c r="E29" s="12" t="s">
        <v>282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306</v>
      </c>
      <c r="C31" s="10" t="s">
        <v>727</v>
      </c>
      <c r="D31" s="10" t="s">
        <v>728</v>
      </c>
      <c r="E31" s="10" t="s">
        <v>729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74</v>
      </c>
      <c r="C32" s="10" t="s">
        <v>730</v>
      </c>
      <c r="D32" s="10" t="s">
        <v>731</v>
      </c>
      <c r="E32" s="10" t="s">
        <v>133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224</v>
      </c>
      <c r="C34" s="10" t="s">
        <v>726</v>
      </c>
      <c r="D34" s="10" t="s">
        <v>455</v>
      </c>
      <c r="E34" s="10" t="s">
        <v>128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219</v>
      </c>
      <c r="C36" s="12" t="s">
        <v>209</v>
      </c>
      <c r="D36" s="12" t="s">
        <v>357</v>
      </c>
      <c r="E36" s="12" t="s">
        <v>65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42</v>
      </c>
      <c r="C37" s="12" t="s">
        <v>732</v>
      </c>
      <c r="D37" s="12" t="s">
        <v>733</v>
      </c>
      <c r="E37" s="12" t="s">
        <v>226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29</v>
      </c>
      <c r="C39" s="10" t="s">
        <v>734</v>
      </c>
      <c r="D39" s="10" t="s">
        <v>735</v>
      </c>
      <c r="E39" s="10" t="s">
        <v>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229</v>
      </c>
      <c r="C41" s="10" t="s">
        <v>423</v>
      </c>
      <c r="D41" s="10" t="s">
        <v>223</v>
      </c>
      <c r="E41" s="10" t="s">
        <v>89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736</v>
      </c>
      <c r="L41" s="10"/>
      <c r="M41" s="11"/>
    </row>
    <row r="42" spans="1:21">
      <c r="A42" s="10" t="s">
        <v>107</v>
      </c>
      <c r="B42" s="10" t="s">
        <v>42</v>
      </c>
      <c r="C42" s="10" t="s">
        <v>737</v>
      </c>
      <c r="D42" s="10" t="s">
        <v>738</v>
      </c>
      <c r="E42" s="10" t="s">
        <v>307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133</v>
      </c>
      <c r="C44" s="12" t="s">
        <v>680</v>
      </c>
      <c r="D44" s="12" t="s">
        <v>739</v>
      </c>
      <c r="E44" s="12" t="s">
        <v>558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636</v>
      </c>
      <c r="C17" s="10" t="s">
        <v>741</v>
      </c>
      <c r="D17" s="10" t="s">
        <v>181</v>
      </c>
      <c r="E17" s="10" t="s">
        <v>74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733</v>
      </c>
      <c r="C19" s="10" t="s">
        <v>346</v>
      </c>
      <c r="D19" s="10" t="s">
        <v>292</v>
      </c>
      <c r="E19" s="10" t="s">
        <v>83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557</v>
      </c>
      <c r="C20" s="10" t="s">
        <v>696</v>
      </c>
      <c r="D20" s="10" t="s">
        <v>742</v>
      </c>
      <c r="E20" s="10" t="s">
        <v>68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302</v>
      </c>
      <c r="C22" s="12" t="s">
        <v>743</v>
      </c>
      <c r="D22" s="12" t="s">
        <v>574</v>
      </c>
      <c r="E22" s="12" t="s">
        <v>65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468</v>
      </c>
      <c r="C24" s="10" t="s">
        <v>744</v>
      </c>
      <c r="D24" s="10" t="s">
        <v>745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746</v>
      </c>
      <c r="C25" s="10" t="s">
        <v>747</v>
      </c>
      <c r="D25" s="10" t="s">
        <v>748</v>
      </c>
      <c r="E25" s="10" t="s">
        <v>553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35</v>
      </c>
      <c r="L27" s="10"/>
      <c r="M27" s="11"/>
      <c r="U27" s="13" t="s">
        <v>34</v>
      </c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45</v>
      </c>
      <c r="C31" s="10" t="s">
        <v>679</v>
      </c>
      <c r="D31" s="10" t="s">
        <v>749</v>
      </c>
      <c r="E31" s="10" t="s">
        <v>153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750</v>
      </c>
      <c r="C32" s="10" t="s">
        <v>751</v>
      </c>
      <c r="D32" s="10" t="s">
        <v>567</v>
      </c>
      <c r="E32" s="10" t="s">
        <v>440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226</v>
      </c>
      <c r="C34" s="10" t="s">
        <v>752</v>
      </c>
      <c r="D34" s="10" t="s">
        <v>753</v>
      </c>
      <c r="E34" s="10" t="s">
        <v>283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412</v>
      </c>
      <c r="C36" s="12" t="s">
        <v>754</v>
      </c>
      <c r="D36" s="12" t="s">
        <v>582</v>
      </c>
      <c r="E36" s="12" t="s">
        <v>440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89</v>
      </c>
      <c r="C37" s="12" t="s">
        <v>755</v>
      </c>
      <c r="D37" s="12" t="s">
        <v>195</v>
      </c>
      <c r="E37" s="12" t="s">
        <v>235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226</v>
      </c>
      <c r="C39" s="10" t="s">
        <v>681</v>
      </c>
      <c r="D39" s="10" t="s">
        <v>756</v>
      </c>
      <c r="E39" s="10" t="s">
        <v>283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725</v>
      </c>
      <c r="C40" s="10" t="s">
        <v>757</v>
      </c>
      <c r="D40" s="10" t="s">
        <v>758</v>
      </c>
      <c r="E40" s="10" t="s">
        <v>678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192</v>
      </c>
      <c r="C42" s="10" t="s">
        <v>759</v>
      </c>
      <c r="D42" s="10" t="s">
        <v>255</v>
      </c>
      <c r="E42" s="10" t="s">
        <v>760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452</v>
      </c>
      <c r="C44" s="12" t="s">
        <v>544</v>
      </c>
      <c r="D44" s="12" t="s">
        <v>545</v>
      </c>
      <c r="E44" s="12" t="s">
        <v>761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123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123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123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123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123</v>
      </c>
      <c r="L19" s="10"/>
      <c r="M19" s="11"/>
      <c r="U19" s="13" t="s">
        <v>34</v>
      </c>
    </row>
    <row r="20" spans="1:21">
      <c r="A20" s="10" t="s">
        <v>46</v>
      </c>
      <c r="B20" s="10" t="s">
        <v>62</v>
      </c>
      <c r="C20" s="10" t="s">
        <v>124</v>
      </c>
      <c r="D20" s="10" t="s">
        <v>125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34</v>
      </c>
      <c r="C22" s="12" t="s">
        <v>34</v>
      </c>
      <c r="D22" s="12" t="s">
        <v>34</v>
      </c>
      <c r="E22" s="12" t="s">
        <v>34</v>
      </c>
      <c r="F22" s="12"/>
      <c r="G22" s="12"/>
      <c r="H22" s="12"/>
      <c r="I22" s="12"/>
      <c r="J22" s="12"/>
      <c r="K22" s="12" t="s">
        <v>35</v>
      </c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96</v>
      </c>
      <c r="C24" s="10" t="s">
        <v>126</v>
      </c>
      <c r="D24" s="10" t="s">
        <v>127</v>
      </c>
      <c r="E24" s="10" t="s">
        <v>128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129</v>
      </c>
      <c r="C26" s="10" t="s">
        <v>130</v>
      </c>
      <c r="D26" s="10" t="s">
        <v>131</v>
      </c>
      <c r="E26" s="10" t="s">
        <v>132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133</v>
      </c>
      <c r="C27" s="10" t="s">
        <v>130</v>
      </c>
      <c r="D27" s="10" t="s">
        <v>134</v>
      </c>
      <c r="E27" s="10" t="s">
        <v>132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34</v>
      </c>
      <c r="C29" s="12" t="s">
        <v>34</v>
      </c>
      <c r="D29" s="12" t="s">
        <v>34</v>
      </c>
      <c r="E29" s="12" t="s">
        <v>34</v>
      </c>
      <c r="F29" s="12"/>
      <c r="G29" s="12"/>
      <c r="H29" s="12"/>
      <c r="I29" s="12"/>
      <c r="J29" s="12"/>
      <c r="K29" s="12" t="s">
        <v>35</v>
      </c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135</v>
      </c>
      <c r="C31" s="10" t="s">
        <v>136</v>
      </c>
      <c r="D31" s="10" t="s">
        <v>137</v>
      </c>
      <c r="E31" s="10" t="s">
        <v>138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139</v>
      </c>
      <c r="C32" s="10" t="s">
        <v>140</v>
      </c>
      <c r="D32" s="10" t="s">
        <v>141</v>
      </c>
      <c r="E32" s="10" t="s">
        <v>68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34</v>
      </c>
      <c r="C33" s="10" t="s">
        <v>34</v>
      </c>
      <c r="D33" s="10" t="s">
        <v>34</v>
      </c>
      <c r="E33" s="10" t="s">
        <v>34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35</v>
      </c>
      <c r="L33" s="10"/>
      <c r="M33" s="11"/>
      <c r="U33" s="13" t="s">
        <v>34</v>
      </c>
    </row>
    <row r="34" spans="1:21">
      <c r="A34" s="10" t="s">
        <v>84</v>
      </c>
      <c r="B34" s="10" t="s">
        <v>133</v>
      </c>
      <c r="C34" s="10" t="s">
        <v>130</v>
      </c>
      <c r="D34" s="10" t="s">
        <v>94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142</v>
      </c>
      <c r="L34" s="10"/>
      <c r="M34" s="11"/>
    </row>
    <row r="35" spans="1:21">
      <c r="A35" s="10" t="s">
        <v>85</v>
      </c>
      <c r="B35" s="10" t="s">
        <v>143</v>
      </c>
      <c r="C35" s="10" t="s">
        <v>144</v>
      </c>
      <c r="D35" s="10" t="s">
        <v>145</v>
      </c>
      <c r="E35" s="10" t="s">
        <v>146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/>
      <c r="C37" s="12" t="s">
        <v>34</v>
      </c>
      <c r="D37" s="12" t="s">
        <v>34</v>
      </c>
      <c r="E37" s="12" t="s">
        <v>34</v>
      </c>
      <c r="F37" s="12"/>
      <c r="G37" s="12"/>
      <c r="H37" s="12"/>
      <c r="I37" s="12"/>
      <c r="J37" s="12"/>
      <c r="K37" s="12" t="s">
        <v>35</v>
      </c>
      <c r="L37" s="12"/>
      <c r="M37" s="11"/>
    </row>
    <row r="38" spans="1:21">
      <c r="A38" s="10" t="s">
        <v>92</v>
      </c>
      <c r="B38" s="10" t="s">
        <v>147</v>
      </c>
      <c r="C38" s="10" t="s">
        <v>130</v>
      </c>
      <c r="D38" s="10" t="s">
        <v>94</v>
      </c>
      <c r="E38" s="10" t="s">
        <v>108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106</v>
      </c>
      <c r="C39" s="10" t="s">
        <v>140</v>
      </c>
      <c r="D39" s="10" t="s">
        <v>141</v>
      </c>
      <c r="E39" s="10" t="s">
        <v>148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45</v>
      </c>
      <c r="C41" s="10" t="s">
        <v>149</v>
      </c>
      <c r="D41" s="10" t="s">
        <v>87</v>
      </c>
      <c r="E41" s="10" t="s">
        <v>150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34</v>
      </c>
      <c r="C42" s="10"/>
      <c r="D42" s="10" t="s">
        <v>34</v>
      </c>
      <c r="E42" s="10" t="s">
        <v>34</v>
      </c>
      <c r="F42" s="10"/>
      <c r="G42" s="10"/>
      <c r="H42" s="10" t="s">
        <v>77</v>
      </c>
      <c r="I42" s="10" t="str">
        <f>(U42+J1)</f>
        <v>0</v>
      </c>
      <c r="J42" s="10" t="s">
        <v>34</v>
      </c>
      <c r="K42" s="10" t="s">
        <v>35</v>
      </c>
      <c r="L42" s="10"/>
      <c r="M42" s="11"/>
      <c r="U42" s="13" t="s">
        <v>34</v>
      </c>
    </row>
    <row r="43" spans="1:21">
      <c r="A43" s="12" t="s">
        <v>112</v>
      </c>
      <c r="B43" s="12" t="s">
        <v>133</v>
      </c>
      <c r="C43" s="12" t="s">
        <v>151</v>
      </c>
      <c r="D43" s="12" t="s">
        <v>152</v>
      </c>
      <c r="E43" s="12" t="s">
        <v>153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34</v>
      </c>
      <c r="C44" s="12" t="s">
        <v>34</v>
      </c>
      <c r="D44" s="12" t="s">
        <v>34</v>
      </c>
      <c r="E44" s="12" t="s">
        <v>34</v>
      </c>
      <c r="F44" s="12"/>
      <c r="G44" s="12"/>
      <c r="H44" s="12"/>
      <c r="I44" s="12"/>
      <c r="J44" s="12"/>
      <c r="K44" s="12" t="s">
        <v>35</v>
      </c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156</v>
      </c>
      <c r="C20" s="10" t="s">
        <v>157</v>
      </c>
      <c r="D20" s="10" t="s">
        <v>158</v>
      </c>
      <c r="E20" s="10" t="s">
        <v>158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159</v>
      </c>
      <c r="C21" s="10" t="s">
        <v>160</v>
      </c>
      <c r="D21" s="10" t="s">
        <v>89</v>
      </c>
      <c r="E21" s="10" t="s">
        <v>140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161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162</v>
      </c>
      <c r="C24" s="10" t="s">
        <v>95</v>
      </c>
      <c r="D24" s="10" t="s">
        <v>89</v>
      </c>
      <c r="E24" s="10" t="s">
        <v>163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164</v>
      </c>
      <c r="C25" s="10" t="s">
        <v>95</v>
      </c>
      <c r="D25" s="10" t="s">
        <v>139</v>
      </c>
      <c r="E25" s="10" t="s">
        <v>140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161</v>
      </c>
      <c r="L25" s="10"/>
      <c r="M25" s="11"/>
    </row>
    <row r="26" spans="1:21">
      <c r="A26" s="10" t="s">
        <v>63</v>
      </c>
      <c r="B26" s="10" t="s">
        <v>165</v>
      </c>
      <c r="C26" s="10" t="s">
        <v>95</v>
      </c>
      <c r="D26" s="10" t="s">
        <v>89</v>
      </c>
      <c r="E26" s="10" t="s">
        <v>140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95</v>
      </c>
      <c r="D27" s="10" t="s">
        <v>89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167</v>
      </c>
      <c r="L27" s="10"/>
      <c r="M27" s="11"/>
    </row>
    <row r="28" spans="1:21">
      <c r="A28" s="10" t="s">
        <v>69</v>
      </c>
      <c r="B28" s="10" t="s">
        <v>168</v>
      </c>
      <c r="C28" s="10" t="s">
        <v>95</v>
      </c>
      <c r="D28" s="10" t="s">
        <v>89</v>
      </c>
      <c r="E28" s="10" t="s">
        <v>169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95</v>
      </c>
      <c r="C31" s="10" t="s">
        <v>95</v>
      </c>
      <c r="D31" s="10" t="s">
        <v>170</v>
      </c>
      <c r="E31" s="10" t="s">
        <v>171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172</v>
      </c>
      <c r="C32" s="10" t="s">
        <v>173</v>
      </c>
      <c r="D32" s="10" t="s">
        <v>174</v>
      </c>
      <c r="E32" s="10" t="s">
        <v>175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176</v>
      </c>
      <c r="L32" s="10"/>
      <c r="M32" s="11"/>
    </row>
    <row r="33" spans="1:21">
      <c r="A33" s="10" t="s">
        <v>82</v>
      </c>
      <c r="B33" s="10" t="s">
        <v>177</v>
      </c>
      <c r="C33" s="10" t="s">
        <v>95</v>
      </c>
      <c r="D33" s="10" t="s">
        <v>178</v>
      </c>
      <c r="E33" s="10" t="s">
        <v>179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180</v>
      </c>
      <c r="C34" s="10" t="s">
        <v>89</v>
      </c>
      <c r="D34" s="10" t="s">
        <v>181</v>
      </c>
      <c r="E34" s="10" t="s">
        <v>182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166</v>
      </c>
      <c r="C35" s="10" t="s">
        <v>183</v>
      </c>
      <c r="D35" s="10" t="s">
        <v>184</v>
      </c>
      <c r="E35" s="10" t="s">
        <v>175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185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186</v>
      </c>
      <c r="C38" s="10" t="s">
        <v>65</v>
      </c>
      <c r="D38" s="10" t="s">
        <v>187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189</v>
      </c>
      <c r="C39" s="10" t="s">
        <v>173</v>
      </c>
      <c r="D39" s="10" t="s">
        <v>190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176</v>
      </c>
      <c r="L39" s="10"/>
      <c r="M39" s="11"/>
    </row>
    <row r="40" spans="1:21">
      <c r="A40" s="10" t="s">
        <v>101</v>
      </c>
      <c r="B40" s="10" t="s">
        <v>191</v>
      </c>
      <c r="C40" s="10" t="s">
        <v>95</v>
      </c>
      <c r="D40" s="10" t="s">
        <v>192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176</v>
      </c>
      <c r="L40" s="10"/>
      <c r="M40" s="11"/>
    </row>
    <row r="41" spans="1:21">
      <c r="A41" s="10" t="s">
        <v>102</v>
      </c>
      <c r="B41" s="10" t="s">
        <v>193</v>
      </c>
      <c r="C41" s="10" t="s">
        <v>194</v>
      </c>
      <c r="D41" s="10" t="s">
        <v>140</v>
      </c>
      <c r="E41" s="10" t="s">
        <v>195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164</v>
      </c>
      <c r="C42" s="10" t="s">
        <v>95</v>
      </c>
      <c r="D42" s="10" t="s">
        <v>196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197</v>
      </c>
      <c r="C45" s="10" t="s">
        <v>198</v>
      </c>
      <c r="D45" s="10" t="s">
        <v>194</v>
      </c>
      <c r="E45" s="10" t="s">
        <v>199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34</v>
      </c>
      <c r="C15" s="12" t="s">
        <v>34</v>
      </c>
      <c r="D15" s="12" t="s">
        <v>34</v>
      </c>
      <c r="E15" s="12" t="s">
        <v>34</v>
      </c>
      <c r="F15" s="12"/>
      <c r="G15" s="12"/>
      <c r="H15" s="12"/>
      <c r="I15" s="12"/>
      <c r="J15" s="12"/>
      <c r="K15" s="12" t="s">
        <v>35</v>
      </c>
      <c r="L15" s="12"/>
      <c r="M15" s="11"/>
    </row>
    <row r="16" spans="1:21">
      <c r="A16" s="12" t="s">
        <v>33</v>
      </c>
      <c r="B16" s="12" t="s">
        <v>201</v>
      </c>
      <c r="C16" s="12" t="s">
        <v>88</v>
      </c>
      <c r="D16" s="12" t="s">
        <v>202</v>
      </c>
      <c r="E16" s="12" t="s">
        <v>143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203</v>
      </c>
      <c r="C17" s="10" t="s">
        <v>204</v>
      </c>
      <c r="D17" s="10" t="s">
        <v>205</v>
      </c>
      <c r="E17" s="10" t="s">
        <v>206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59</v>
      </c>
      <c r="C19" s="10" t="s">
        <v>38</v>
      </c>
      <c r="D19" s="10" t="s">
        <v>207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208</v>
      </c>
      <c r="C21" s="10" t="s">
        <v>209</v>
      </c>
      <c r="D21" s="10" t="s">
        <v>210</v>
      </c>
      <c r="E21" s="10" t="s">
        <v>211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 t="s">
        <v>212</v>
      </c>
      <c r="C22" s="12" t="s">
        <v>213</v>
      </c>
      <c r="D22" s="12" t="s">
        <v>214</v>
      </c>
      <c r="E22" s="12" t="s">
        <v>215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34</v>
      </c>
      <c r="C23" s="12" t="s">
        <v>34</v>
      </c>
      <c r="D23" s="12" t="s">
        <v>34</v>
      </c>
      <c r="E23" s="12" t="s">
        <v>34</v>
      </c>
      <c r="F23" s="12"/>
      <c r="G23" s="12"/>
      <c r="H23" s="12"/>
      <c r="I23" s="12"/>
      <c r="J23" s="12"/>
      <c r="K23" s="12" t="s">
        <v>35</v>
      </c>
      <c r="L23" s="12"/>
      <c r="M23" s="11"/>
    </row>
    <row r="24" spans="1:21">
      <c r="A24" s="10" t="s">
        <v>53</v>
      </c>
      <c r="B24" s="10" t="s">
        <v>34</v>
      </c>
      <c r="C24" s="10" t="s">
        <v>34</v>
      </c>
      <c r="D24" s="10" t="s">
        <v>34</v>
      </c>
      <c r="E24" s="10" t="s">
        <v>34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35</v>
      </c>
      <c r="L24" s="10"/>
      <c r="M24" s="11"/>
      <c r="U24" s="13" t="s">
        <v>34</v>
      </c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216</v>
      </c>
      <c r="C27" s="10" t="s">
        <v>217</v>
      </c>
      <c r="D27" s="10" t="s">
        <v>218</v>
      </c>
      <c r="E27" s="10" t="s">
        <v>219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34</v>
      </c>
      <c r="C28" s="10" t="s">
        <v>34</v>
      </c>
      <c r="D28" s="10" t="s">
        <v>34</v>
      </c>
      <c r="E28" s="10" t="s">
        <v>34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35</v>
      </c>
      <c r="L28" s="10"/>
      <c r="M28" s="11"/>
      <c r="U28" s="13" t="s">
        <v>34</v>
      </c>
    </row>
    <row r="29" spans="1:21">
      <c r="A29" s="12" t="s">
        <v>70</v>
      </c>
      <c r="B29" s="12" t="s">
        <v>59</v>
      </c>
      <c r="C29" s="12" t="s">
        <v>67</v>
      </c>
      <c r="D29" s="12" t="s">
        <v>220</v>
      </c>
      <c r="E29" s="12" t="s">
        <v>100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34</v>
      </c>
      <c r="C31" s="10" t="s">
        <v>34</v>
      </c>
      <c r="D31" s="10" t="s">
        <v>34</v>
      </c>
      <c r="E31" s="10" t="s">
        <v>34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35</v>
      </c>
      <c r="L31" s="10"/>
      <c r="M31" s="11"/>
      <c r="U31" s="13" t="s">
        <v>34</v>
      </c>
    </row>
    <row r="32" spans="1:21">
      <c r="A32" s="10" t="s">
        <v>78</v>
      </c>
      <c r="B32" s="10" t="s">
        <v>221</v>
      </c>
      <c r="C32" s="10" t="s">
        <v>222</v>
      </c>
      <c r="D32" s="10" t="s">
        <v>223</v>
      </c>
      <c r="E32" s="10" t="s">
        <v>132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224</v>
      </c>
      <c r="C33" s="10" t="s">
        <v>140</v>
      </c>
      <c r="D33" s="10" t="s">
        <v>141</v>
      </c>
      <c r="E33" s="10" t="s">
        <v>225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226</v>
      </c>
      <c r="C36" s="12" t="s">
        <v>227</v>
      </c>
      <c r="D36" s="12" t="s">
        <v>54</v>
      </c>
      <c r="E36" s="12" t="s">
        <v>138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 t="s">
        <v>228</v>
      </c>
      <c r="C37" s="12" t="s">
        <v>213</v>
      </c>
      <c r="D37" s="12" t="s">
        <v>229</v>
      </c>
      <c r="E37" s="12" t="s">
        <v>230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</v>
      </c>
      <c r="C38" s="10" t="s">
        <v>34</v>
      </c>
      <c r="D38" s="10" t="s">
        <v>34</v>
      </c>
      <c r="E38" s="10" t="s">
        <v>34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35</v>
      </c>
      <c r="L38" s="10"/>
      <c r="M38" s="11"/>
      <c r="U38" s="13" t="s">
        <v>34</v>
      </c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34</v>
      </c>
      <c r="C40" s="10" t="s">
        <v>34</v>
      </c>
      <c r="D40" s="10" t="s">
        <v>34</v>
      </c>
      <c r="E40" s="10" t="s">
        <v>34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35</v>
      </c>
      <c r="L40" s="10"/>
      <c r="M40" s="11"/>
      <c r="U40" s="13" t="s">
        <v>34</v>
      </c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57</v>
      </c>
      <c r="C42" s="10" t="s">
        <v>231</v>
      </c>
      <c r="D42" s="10" t="s">
        <v>232</v>
      </c>
      <c r="E42" s="10" t="s">
        <v>215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34</v>
      </c>
      <c r="C43" s="12" t="s">
        <v>34</v>
      </c>
      <c r="D43" s="12" t="s">
        <v>34</v>
      </c>
      <c r="E43" s="12" t="s">
        <v>34</v>
      </c>
      <c r="F43" s="12"/>
      <c r="G43" s="12"/>
      <c r="H43" s="12"/>
      <c r="I43" s="12"/>
      <c r="J43" s="12"/>
      <c r="K43" s="12" t="s">
        <v>35</v>
      </c>
      <c r="L43" s="12"/>
      <c r="M43" s="11"/>
    </row>
    <row r="44" spans="1:21">
      <c r="A44" s="12" t="s">
        <v>113</v>
      </c>
      <c r="B44" s="12" t="s">
        <v>233</v>
      </c>
      <c r="C44" s="12" t="s">
        <v>234</v>
      </c>
      <c r="D44" s="12" t="s">
        <v>39</v>
      </c>
      <c r="E44" s="12" t="s">
        <v>235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236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237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238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238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238</v>
      </c>
    </row>
    <row r="20" spans="1:21">
      <c r="A20" s="10" t="s">
        <v>46</v>
      </c>
      <c r="B20" s="10" t="s">
        <v>239</v>
      </c>
      <c r="C20" s="10" t="s">
        <v>240</v>
      </c>
      <c r="D20" s="10" t="s">
        <v>241</v>
      </c>
      <c r="E20" s="10" t="s">
        <v>242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166</v>
      </c>
      <c r="C21" s="10" t="s">
        <v>139</v>
      </c>
      <c r="D21" s="10" t="s">
        <v>243</v>
      </c>
      <c r="E21" s="10" t="s">
        <v>141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244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245</v>
      </c>
      <c r="C24" s="10" t="s">
        <v>246</v>
      </c>
      <c r="D24" s="10" t="s">
        <v>183</v>
      </c>
      <c r="E24" s="10" t="s">
        <v>247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248</v>
      </c>
      <c r="C25" s="10" t="s">
        <v>184</v>
      </c>
      <c r="D25" s="10" t="s">
        <v>249</v>
      </c>
      <c r="E25" s="10" t="s">
        <v>250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248</v>
      </c>
      <c r="C26" s="10" t="s">
        <v>243</v>
      </c>
      <c r="D26" s="10" t="s">
        <v>251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166</v>
      </c>
      <c r="C27" s="10" t="s">
        <v>252</v>
      </c>
      <c r="D27" s="10" t="s">
        <v>253</v>
      </c>
      <c r="E27" s="10" t="s">
        <v>254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166</v>
      </c>
      <c r="C28" s="10" t="s">
        <v>255</v>
      </c>
      <c r="D28" s="10" t="s">
        <v>256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244</v>
      </c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257</v>
      </c>
      <c r="C31" s="10" t="s">
        <v>130</v>
      </c>
      <c r="D31" s="10" t="s">
        <v>95</v>
      </c>
      <c r="E31" s="10" t="s">
        <v>258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244</v>
      </c>
      <c r="L31" s="10"/>
      <c r="M31" s="11"/>
    </row>
    <row r="32" spans="1:21">
      <c r="A32" s="10" t="s">
        <v>78</v>
      </c>
      <c r="B32" s="10" t="s">
        <v>259</v>
      </c>
      <c r="C32" s="10" t="s">
        <v>138</v>
      </c>
      <c r="D32" s="10" t="s">
        <v>260</v>
      </c>
      <c r="E32" s="10" t="s">
        <v>261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262</v>
      </c>
      <c r="C33" s="10" t="s">
        <v>48</v>
      </c>
      <c r="D33" s="10" t="s">
        <v>263</v>
      </c>
      <c r="E33" s="10" t="s">
        <v>175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244</v>
      </c>
      <c r="L33" s="10"/>
      <c r="M33" s="11"/>
    </row>
    <row r="34" spans="1:21">
      <c r="A34" s="10" t="s">
        <v>84</v>
      </c>
      <c r="B34" s="10" t="s">
        <v>264</v>
      </c>
      <c r="C34" s="10" t="s">
        <v>265</v>
      </c>
      <c r="D34" s="10" t="s">
        <v>174</v>
      </c>
      <c r="E34" s="10" t="s">
        <v>266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164</v>
      </c>
      <c r="C35" s="10" t="s">
        <v>130</v>
      </c>
      <c r="D35" s="10" t="s">
        <v>95</v>
      </c>
      <c r="E35" s="10" t="s">
        <v>140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244</v>
      </c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267</v>
      </c>
      <c r="C38" s="10" t="s">
        <v>268</v>
      </c>
      <c r="D38" s="10" t="s">
        <v>269</v>
      </c>
      <c r="E38" s="10" t="s">
        <v>270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267</v>
      </c>
      <c r="C39" s="10" t="s">
        <v>130</v>
      </c>
      <c r="D39" s="10" t="s">
        <v>95</v>
      </c>
      <c r="E39" s="10" t="s">
        <v>140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244</v>
      </c>
      <c r="L39" s="10"/>
      <c r="M39" s="11"/>
    </row>
    <row r="40" spans="1:21">
      <c r="A40" s="10" t="s">
        <v>101</v>
      </c>
      <c r="B40" s="10" t="s">
        <v>248</v>
      </c>
      <c r="C40" s="10" t="s">
        <v>130</v>
      </c>
      <c r="D40" s="10" t="s">
        <v>95</v>
      </c>
      <c r="E40" s="10" t="s">
        <v>140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21">
      <c r="A41" s="10" t="s">
        <v>102</v>
      </c>
      <c r="B41" s="10" t="s">
        <v>162</v>
      </c>
      <c r="C41" s="10" t="s">
        <v>183</v>
      </c>
      <c r="D41" s="10" t="s">
        <v>271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273</v>
      </c>
      <c r="C42" s="10" t="s">
        <v>138</v>
      </c>
      <c r="D42" s="10" t="s">
        <v>274</v>
      </c>
      <c r="E42" s="10" t="s">
        <v>140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244</v>
      </c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275</v>
      </c>
      <c r="C45" s="10" t="s">
        <v>139</v>
      </c>
      <c r="D45" s="10" t="s">
        <v>276</v>
      </c>
      <c r="E45" s="10" t="s">
        <v>277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279</v>
      </c>
      <c r="C15" s="12" t="s">
        <v>280</v>
      </c>
      <c r="D15" s="12" t="s">
        <v>281</v>
      </c>
      <c r="E15" s="12" t="s">
        <v>282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 t="s">
        <v>34</v>
      </c>
      <c r="C16" s="12" t="s">
        <v>34</v>
      </c>
      <c r="D16" s="12" t="s">
        <v>34</v>
      </c>
      <c r="E16" s="12" t="s">
        <v>34</v>
      </c>
      <c r="F16" s="12"/>
      <c r="G16" s="12"/>
      <c r="H16" s="12"/>
      <c r="I16" s="12"/>
      <c r="J16" s="12"/>
      <c r="K16" s="12" t="s">
        <v>35</v>
      </c>
      <c r="L16" s="12"/>
      <c r="M16" s="11"/>
    </row>
    <row r="17" spans="1:21">
      <c r="A17" s="10" t="s">
        <v>36</v>
      </c>
      <c r="B17" s="10" t="s">
        <v>283</v>
      </c>
      <c r="C17" s="10" t="s">
        <v>284</v>
      </c>
      <c r="D17" s="10" t="s">
        <v>57</v>
      </c>
      <c r="E17" s="10" t="s">
        <v>282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285</v>
      </c>
      <c r="C18" s="10" t="s">
        <v>286</v>
      </c>
      <c r="D18" s="10" t="s">
        <v>287</v>
      </c>
      <c r="E18" s="10" t="s">
        <v>288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41</v>
      </c>
      <c r="B19" s="10" t="s">
        <v>289</v>
      </c>
      <c r="C19" s="10" t="s">
        <v>286</v>
      </c>
      <c r="D19" s="10" t="s">
        <v>287</v>
      </c>
      <c r="E19" s="10" t="s">
        <v>290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46</v>
      </c>
      <c r="B20" s="10" t="s">
        <v>34</v>
      </c>
      <c r="C20" s="10" t="s">
        <v>34</v>
      </c>
      <c r="D20" s="10" t="s">
        <v>34</v>
      </c>
      <c r="E20" s="10" t="s">
        <v>34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35</v>
      </c>
      <c r="L20" s="10"/>
      <c r="M20" s="11"/>
      <c r="U20" s="13" t="s">
        <v>34</v>
      </c>
    </row>
    <row r="21" spans="1:21">
      <c r="A21" s="10" t="s">
        <v>47</v>
      </c>
      <c r="B21" s="10" t="s">
        <v>34</v>
      </c>
      <c r="C21" s="10" t="s">
        <v>34</v>
      </c>
      <c r="D21" s="10" t="s">
        <v>34</v>
      </c>
      <c r="E21" s="10" t="s">
        <v>34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35</v>
      </c>
      <c r="L21" s="10"/>
      <c r="M21" s="11"/>
      <c r="U21" s="13" t="s">
        <v>34</v>
      </c>
    </row>
    <row r="22" spans="1:21">
      <c r="A22" s="12" t="s">
        <v>51</v>
      </c>
      <c r="B22" s="12" t="s">
        <v>45</v>
      </c>
      <c r="C22" s="12" t="s">
        <v>291</v>
      </c>
      <c r="D22" s="12" t="s">
        <v>292</v>
      </c>
      <c r="E22" s="12" t="s">
        <v>293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 t="s">
        <v>148</v>
      </c>
      <c r="C23" s="12" t="s">
        <v>294</v>
      </c>
      <c r="D23" s="12" t="s">
        <v>295</v>
      </c>
      <c r="E23" s="12" t="s">
        <v>147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282</v>
      </c>
      <c r="C24" s="10" t="s">
        <v>296</v>
      </c>
      <c r="D24" s="10" t="s">
        <v>297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34</v>
      </c>
      <c r="C25" s="10" t="s">
        <v>34</v>
      </c>
      <c r="D25" s="10" t="s">
        <v>34</v>
      </c>
      <c r="E25" s="10" t="s">
        <v>34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35</v>
      </c>
      <c r="L25" s="10"/>
      <c r="M25" s="11"/>
      <c r="U25" s="13" t="s">
        <v>34</v>
      </c>
    </row>
    <row r="26" spans="1:21">
      <c r="A26" s="10" t="s">
        <v>63</v>
      </c>
      <c r="B26" s="10" t="s">
        <v>34</v>
      </c>
      <c r="C26" s="10" t="s">
        <v>34</v>
      </c>
      <c r="D26" s="10" t="s">
        <v>34</v>
      </c>
      <c r="E26" s="10" t="s">
        <v>34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35</v>
      </c>
      <c r="L26" s="10"/>
      <c r="M26" s="11"/>
      <c r="U26" s="13" t="s">
        <v>34</v>
      </c>
    </row>
    <row r="27" spans="1:21">
      <c r="A27" s="10" t="s">
        <v>64</v>
      </c>
      <c r="B27" s="10" t="s">
        <v>34</v>
      </c>
      <c r="C27" s="10" t="s">
        <v>34</v>
      </c>
      <c r="D27" s="10" t="s">
        <v>34</v>
      </c>
      <c r="E27" s="10" t="s">
        <v>34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/>
      <c r="L27" s="10"/>
      <c r="M27" s="11"/>
      <c r="U27" s="13" t="s">
        <v>34</v>
      </c>
    </row>
    <row r="28" spans="1:21">
      <c r="A28" s="10" t="s">
        <v>69</v>
      </c>
      <c r="B28" s="10" t="s">
        <v>298</v>
      </c>
      <c r="C28" s="10" t="s">
        <v>286</v>
      </c>
      <c r="D28" s="10" t="s">
        <v>287</v>
      </c>
      <c r="E28" s="10" t="s">
        <v>299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 t="s">
        <v>128</v>
      </c>
      <c r="C29" s="12" t="s">
        <v>300</v>
      </c>
      <c r="D29" s="12" t="s">
        <v>301</v>
      </c>
      <c r="E29" s="12" t="s">
        <v>302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 t="s">
        <v>34</v>
      </c>
      <c r="C30" s="12" t="s">
        <v>34</v>
      </c>
      <c r="D30" s="12" t="s">
        <v>34</v>
      </c>
      <c r="E30" s="12" t="s">
        <v>34</v>
      </c>
      <c r="F30" s="12"/>
      <c r="G30" s="12"/>
      <c r="H30" s="12"/>
      <c r="I30" s="12"/>
      <c r="J30" s="12"/>
      <c r="K30" s="12" t="s">
        <v>35</v>
      </c>
      <c r="L30" s="12"/>
      <c r="M30" s="11"/>
    </row>
    <row r="31" spans="1:21">
      <c r="A31" s="10" t="s">
        <v>76</v>
      </c>
      <c r="B31" s="10" t="s">
        <v>128</v>
      </c>
      <c r="C31" s="10" t="s">
        <v>303</v>
      </c>
      <c r="D31" s="10" t="s">
        <v>93</v>
      </c>
      <c r="E31" s="10" t="s">
        <v>288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34</v>
      </c>
      <c r="C32" s="10" t="s">
        <v>34</v>
      </c>
      <c r="D32" s="10" t="s">
        <v>34</v>
      </c>
      <c r="E32" s="10" t="s">
        <v>34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35</v>
      </c>
      <c r="L32" s="10"/>
      <c r="M32" s="11"/>
      <c r="U32" s="13" t="s">
        <v>34</v>
      </c>
    </row>
    <row r="33" spans="1:21">
      <c r="A33" s="10" t="s">
        <v>82</v>
      </c>
      <c r="B33" s="10" t="s">
        <v>111</v>
      </c>
      <c r="C33" s="10" t="s">
        <v>303</v>
      </c>
      <c r="D33" s="10" t="s">
        <v>93</v>
      </c>
      <c r="E33" s="10" t="s">
        <v>133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34</v>
      </c>
      <c r="C34" s="10" t="s">
        <v>34</v>
      </c>
      <c r="D34" s="10" t="s">
        <v>34</v>
      </c>
      <c r="E34" s="10" t="s">
        <v>34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35</v>
      </c>
      <c r="L34" s="10"/>
      <c r="M34" s="11"/>
      <c r="U34" s="13" t="s">
        <v>34</v>
      </c>
    </row>
    <row r="35" spans="1:21">
      <c r="A35" s="10" t="s">
        <v>85</v>
      </c>
      <c r="B35" s="10" t="s">
        <v>34</v>
      </c>
      <c r="C35" s="10" t="s">
        <v>34</v>
      </c>
      <c r="D35" s="10" t="s">
        <v>34</v>
      </c>
      <c r="E35" s="10" t="s">
        <v>34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35</v>
      </c>
      <c r="L35" s="10"/>
      <c r="M35" s="11"/>
      <c r="U35" s="13" t="s">
        <v>34</v>
      </c>
    </row>
    <row r="36" spans="1:21">
      <c r="A36" s="12" t="s">
        <v>90</v>
      </c>
      <c r="B36" s="12" t="s">
        <v>34</v>
      </c>
      <c r="C36" s="12" t="s">
        <v>34</v>
      </c>
      <c r="D36" s="12" t="s">
        <v>34</v>
      </c>
      <c r="E36" s="12" t="s">
        <v>34</v>
      </c>
      <c r="F36" s="12"/>
      <c r="G36" s="12"/>
      <c r="H36" s="12"/>
      <c r="I36" s="12"/>
      <c r="J36" s="12"/>
      <c r="K36" s="12" t="s">
        <v>35</v>
      </c>
      <c r="L36" s="12"/>
      <c r="M36" s="11"/>
    </row>
    <row r="37" spans="1:21">
      <c r="A37" s="12" t="s">
        <v>91</v>
      </c>
      <c r="B37" s="12" t="s">
        <v>129</v>
      </c>
      <c r="C37" s="12" t="s">
        <v>95</v>
      </c>
      <c r="D37" s="12" t="s">
        <v>304</v>
      </c>
      <c r="E37" s="12" t="s">
        <v>153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216</v>
      </c>
      <c r="C38" s="10" t="s">
        <v>286</v>
      </c>
      <c r="D38" s="10" t="s">
        <v>287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34</v>
      </c>
      <c r="C39" s="10" t="s">
        <v>34</v>
      </c>
      <c r="D39" s="10" t="s">
        <v>34</v>
      </c>
      <c r="E39" s="10" t="s">
        <v>34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35</v>
      </c>
      <c r="L39" s="10"/>
      <c r="M39" s="11"/>
      <c r="U39" s="13" t="s">
        <v>34</v>
      </c>
    </row>
    <row r="40" spans="1:21">
      <c r="A40" s="10" t="s">
        <v>101</v>
      </c>
      <c r="B40" s="10" t="s">
        <v>40</v>
      </c>
      <c r="C40" s="10" t="s">
        <v>305</v>
      </c>
      <c r="D40" s="10" t="s">
        <v>306</v>
      </c>
      <c r="E40" s="10" t="s">
        <v>307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34</v>
      </c>
      <c r="C41" s="10" t="s">
        <v>34</v>
      </c>
      <c r="D41" s="10" t="s">
        <v>34</v>
      </c>
      <c r="E41" s="10" t="s">
        <v>34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35</v>
      </c>
      <c r="L41" s="10"/>
      <c r="M41" s="11"/>
      <c r="U41" s="13" t="s">
        <v>34</v>
      </c>
    </row>
    <row r="42" spans="1:21">
      <c r="A42" s="10" t="s">
        <v>107</v>
      </c>
      <c r="B42" s="10" t="s">
        <v>246</v>
      </c>
      <c r="C42" s="10" t="s">
        <v>110</v>
      </c>
      <c r="D42" s="10" t="s">
        <v>228</v>
      </c>
      <c r="E42" s="10" t="s">
        <v>40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 t="s">
        <v>308</v>
      </c>
      <c r="C43" s="12" t="s">
        <v>309</v>
      </c>
      <c r="D43" s="12" t="s">
        <v>229</v>
      </c>
      <c r="E43" s="12" t="s">
        <v>310</v>
      </c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 t="s">
        <v>100</v>
      </c>
      <c r="C44" s="12" t="s">
        <v>286</v>
      </c>
      <c r="D44" s="12" t="s">
        <v>287</v>
      </c>
      <c r="E44" s="12" t="s">
        <v>45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34</v>
      </c>
      <c r="C45" s="10" t="s">
        <v>34</v>
      </c>
      <c r="D45" s="10" t="s">
        <v>34</v>
      </c>
      <c r="E45" s="10" t="s">
        <v>34</v>
      </c>
      <c r="F45" s="10"/>
      <c r="G45" s="10"/>
      <c r="H45" s="10" t="str">
        <f>(C45-B45)+(E45-D45)</f>
        <v>0</v>
      </c>
      <c r="I45" s="10" t="str">
        <f>(U45+J1)</f>
        <v>0</v>
      </c>
      <c r="J45" s="10" t="str">
        <f>(H45-I45)</f>
        <v>0</v>
      </c>
      <c r="K45" s="10" t="s">
        <v>35</v>
      </c>
      <c r="L45" s="10"/>
      <c r="M45" s="11"/>
      <c r="U45" s="13" t="s">
        <v>34</v>
      </c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312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312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312</v>
      </c>
      <c r="L19" s="10"/>
      <c r="M19" s="11"/>
      <c r="U19" s="13" t="s">
        <v>34</v>
      </c>
    </row>
    <row r="20" spans="1:21">
      <c r="A20" s="10" t="s">
        <v>46</v>
      </c>
      <c r="B20" s="10" t="s">
        <v>4</v>
      </c>
      <c r="C20" s="10" t="s">
        <v>313</v>
      </c>
      <c r="D20" s="10" t="s">
        <v>132</v>
      </c>
      <c r="E20" s="10" t="s">
        <v>314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4</v>
      </c>
      <c r="C21" s="10" t="s">
        <v>315</v>
      </c>
      <c r="D21" s="10" t="s">
        <v>89</v>
      </c>
      <c r="E21" s="10" t="s">
        <v>316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317</v>
      </c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318</v>
      </c>
      <c r="C24" s="10" t="s">
        <v>319</v>
      </c>
      <c r="D24" s="10" t="s">
        <v>211</v>
      </c>
      <c r="E24" s="10" t="s">
        <v>320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4</v>
      </c>
      <c r="C25" s="10" t="s">
        <v>95</v>
      </c>
      <c r="D25" s="10" t="s">
        <v>89</v>
      </c>
      <c r="E25" s="10" t="s">
        <v>321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4</v>
      </c>
      <c r="C26" s="10" t="s">
        <v>95</v>
      </c>
      <c r="D26" s="10" t="s">
        <v>89</v>
      </c>
      <c r="E26" s="10" t="s">
        <v>322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4</v>
      </c>
      <c r="C27" s="10" t="s">
        <v>95</v>
      </c>
      <c r="D27" s="10" t="s">
        <v>89</v>
      </c>
      <c r="E27" s="10" t="s">
        <v>323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4</v>
      </c>
      <c r="C28" s="10" t="s">
        <v>95</v>
      </c>
      <c r="D28" s="10" t="s">
        <v>324</v>
      </c>
      <c r="E28" s="10" t="s">
        <v>320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4</v>
      </c>
      <c r="C31" s="10" t="s">
        <v>95</v>
      </c>
      <c r="D31" s="10" t="s">
        <v>139</v>
      </c>
      <c r="E31" s="10" t="s">
        <v>316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4</v>
      </c>
      <c r="C32" s="10" t="s">
        <v>95</v>
      </c>
      <c r="D32" s="10" t="s">
        <v>65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4</v>
      </c>
      <c r="C33" s="10" t="s">
        <v>315</v>
      </c>
      <c r="D33" s="10" t="s">
        <v>174</v>
      </c>
      <c r="E33" s="10" t="s">
        <v>316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4</v>
      </c>
      <c r="C34" s="10" t="s">
        <v>326</v>
      </c>
      <c r="D34" s="10" t="s">
        <v>89</v>
      </c>
      <c r="E34" s="10" t="s">
        <v>327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4</v>
      </c>
      <c r="C35" s="10" t="s">
        <v>328</v>
      </c>
      <c r="D35" s="10" t="s">
        <v>329</v>
      </c>
      <c r="E35" s="10" t="s">
        <v>316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4</v>
      </c>
      <c r="C38" s="10" t="s">
        <v>330</v>
      </c>
      <c r="D38" s="10" t="s">
        <v>331</v>
      </c>
      <c r="E38" s="10" t="s">
        <v>316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4</v>
      </c>
      <c r="C39" s="10" t="s">
        <v>95</v>
      </c>
      <c r="D39" s="10" t="s">
        <v>89</v>
      </c>
      <c r="E39" s="10" t="s">
        <v>332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4</v>
      </c>
      <c r="C40" s="10" t="s">
        <v>95</v>
      </c>
      <c r="D40" s="10" t="s">
        <v>89</v>
      </c>
      <c r="E40" s="10" t="s">
        <v>277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4</v>
      </c>
      <c r="C41" s="10" t="s">
        <v>95</v>
      </c>
      <c r="D41" s="10" t="s">
        <v>106</v>
      </c>
      <c r="E41" s="10" t="s">
        <v>316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4</v>
      </c>
      <c r="C42" s="10" t="s">
        <v>95</v>
      </c>
      <c r="D42" s="10" t="s">
        <v>132</v>
      </c>
      <c r="E42" s="10" t="s">
        <v>333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334</v>
      </c>
      <c r="C45" s="10" t="s">
        <v>95</v>
      </c>
      <c r="D45" s="10" t="s">
        <v>89</v>
      </c>
      <c r="E45" s="10" t="s">
        <v>335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336</v>
      </c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 t="s">
        <v>117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155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36</v>
      </c>
      <c r="B17" s="10" t="s">
        <v>34</v>
      </c>
      <c r="C17" s="10" t="s">
        <v>34</v>
      </c>
      <c r="D17" s="10" t="s">
        <v>34</v>
      </c>
      <c r="E17" s="10" t="s">
        <v>34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35</v>
      </c>
      <c r="L17" s="10"/>
      <c r="M17" s="11"/>
      <c r="U17" s="13" t="s">
        <v>34</v>
      </c>
    </row>
    <row r="18" spans="1:21">
      <c r="A18" s="10" t="s">
        <v>37</v>
      </c>
      <c r="B18" s="10" t="s">
        <v>34</v>
      </c>
      <c r="C18" s="10" t="s">
        <v>34</v>
      </c>
      <c r="D18" s="10" t="s">
        <v>34</v>
      </c>
      <c r="E18" s="10" t="s">
        <v>34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35</v>
      </c>
      <c r="L18" s="10"/>
      <c r="M18" s="11"/>
      <c r="U18" s="13" t="s">
        <v>34</v>
      </c>
    </row>
    <row r="19" spans="1:21">
      <c r="A19" s="10" t="s">
        <v>41</v>
      </c>
      <c r="B19" s="10" t="s">
        <v>34</v>
      </c>
      <c r="C19" s="10" t="s">
        <v>34</v>
      </c>
      <c r="D19" s="10" t="s">
        <v>34</v>
      </c>
      <c r="E19" s="10" t="s">
        <v>34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35</v>
      </c>
      <c r="L19" s="10"/>
      <c r="M19" s="11"/>
      <c r="U19" s="13" t="s">
        <v>34</v>
      </c>
    </row>
    <row r="20" spans="1:21">
      <c r="A20" s="10" t="s">
        <v>46</v>
      </c>
      <c r="B20" s="10" t="s">
        <v>338</v>
      </c>
      <c r="C20" s="10" t="s">
        <v>291</v>
      </c>
      <c r="D20" s="10" t="s">
        <v>106</v>
      </c>
      <c r="E20" s="10" t="s">
        <v>182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47</v>
      </c>
      <c r="B21" s="10" t="s">
        <v>339</v>
      </c>
      <c r="C21" s="10" t="s">
        <v>340</v>
      </c>
      <c r="D21" s="10" t="s">
        <v>341</v>
      </c>
      <c r="E21" s="10" t="s">
        <v>342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51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53</v>
      </c>
      <c r="B24" s="10" t="s">
        <v>343</v>
      </c>
      <c r="C24" s="10" t="s">
        <v>344</v>
      </c>
      <c r="D24" s="10" t="s">
        <v>196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58</v>
      </c>
      <c r="B25" s="10" t="s">
        <v>197</v>
      </c>
      <c r="C25" s="10" t="s">
        <v>346</v>
      </c>
      <c r="D25" s="10" t="s">
        <v>170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63</v>
      </c>
      <c r="B26" s="10" t="s">
        <v>264</v>
      </c>
      <c r="C26" s="10" t="s">
        <v>173</v>
      </c>
      <c r="D26" s="10" t="s">
        <v>348</v>
      </c>
      <c r="E26" s="10" t="s">
        <v>349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64</v>
      </c>
      <c r="B27" s="10" t="s">
        <v>339</v>
      </c>
      <c r="C27" s="10" t="s">
        <v>326</v>
      </c>
      <c r="D27" s="10" t="s">
        <v>240</v>
      </c>
      <c r="E27" s="10" t="s">
        <v>195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69</v>
      </c>
      <c r="B28" s="10" t="s">
        <v>339</v>
      </c>
      <c r="C28" s="10" t="s">
        <v>106</v>
      </c>
      <c r="D28" s="10" t="s">
        <v>350</v>
      </c>
      <c r="E28" s="10" t="s">
        <v>272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70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75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76</v>
      </c>
      <c r="B31" s="10" t="s">
        <v>351</v>
      </c>
      <c r="C31" s="10" t="s">
        <v>160</v>
      </c>
      <c r="D31" s="10" t="s">
        <v>139</v>
      </c>
      <c r="E31" s="10" t="s">
        <v>342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78</v>
      </c>
      <c r="B32" s="10" t="s">
        <v>352</v>
      </c>
      <c r="C32" s="10" t="s">
        <v>353</v>
      </c>
      <c r="D32" s="10" t="s">
        <v>354</v>
      </c>
      <c r="E32" s="10" t="s">
        <v>355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82</v>
      </c>
      <c r="B33" s="10" t="s">
        <v>356</v>
      </c>
      <c r="C33" s="10" t="s">
        <v>357</v>
      </c>
      <c r="D33" s="10" t="s">
        <v>89</v>
      </c>
      <c r="E33" s="10" t="s">
        <v>358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84</v>
      </c>
      <c r="B34" s="10" t="s">
        <v>359</v>
      </c>
      <c r="C34" s="10" t="s">
        <v>48</v>
      </c>
      <c r="D34" s="10" t="s">
        <v>243</v>
      </c>
      <c r="E34" s="10" t="s">
        <v>360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85</v>
      </c>
      <c r="B35" s="10" t="s">
        <v>168</v>
      </c>
      <c r="C35" s="10" t="s">
        <v>361</v>
      </c>
      <c r="D35" s="10" t="s">
        <v>96</v>
      </c>
      <c r="E35" s="10" t="s">
        <v>362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90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91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92</v>
      </c>
      <c r="B38" s="10" t="s">
        <v>343</v>
      </c>
      <c r="C38" s="10" t="s">
        <v>139</v>
      </c>
      <c r="D38" s="10" t="s">
        <v>363</v>
      </c>
      <c r="E38" s="10" t="s">
        <v>171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97</v>
      </c>
      <c r="B39" s="10" t="s">
        <v>339</v>
      </c>
      <c r="C39" s="10" t="s">
        <v>364</v>
      </c>
      <c r="D39" s="10" t="s">
        <v>106</v>
      </c>
      <c r="E39" s="10" t="s">
        <v>365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101</v>
      </c>
      <c r="B40" s="10" t="s">
        <v>366</v>
      </c>
      <c r="C40" s="10" t="s">
        <v>367</v>
      </c>
      <c r="D40" s="10" t="s">
        <v>368</v>
      </c>
      <c r="E40" s="10" t="s">
        <v>369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102</v>
      </c>
      <c r="B41" s="10" t="s">
        <v>159</v>
      </c>
      <c r="C41" s="10" t="s">
        <v>88</v>
      </c>
      <c r="D41" s="10" t="s">
        <v>240</v>
      </c>
      <c r="E41" s="10" t="s">
        <v>182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107</v>
      </c>
      <c r="B42" s="10" t="s">
        <v>351</v>
      </c>
      <c r="C42" s="10" t="s">
        <v>370</v>
      </c>
      <c r="D42" s="10" t="s">
        <v>89</v>
      </c>
      <c r="E42" s="10" t="s">
        <v>371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2" t="s">
        <v>112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21">
      <c r="A44" s="12" t="s">
        <v>113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0" t="s">
        <v>114</v>
      </c>
      <c r="B45" s="10" t="s">
        <v>372</v>
      </c>
      <c r="C45" s="10" t="s">
        <v>89</v>
      </c>
      <c r="D45" s="10" t="s">
        <v>363</v>
      </c>
      <c r="E45" s="10" t="s">
        <v>373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115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116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118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119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120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121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FELIPE CAMILO BENTO DA SILVA</vt:lpstr>
      <vt:lpstr>FERNANDO PEREIRA NERES</vt:lpstr>
      <vt:lpstr>GABRIEL BATISTA SOBRAL</vt:lpstr>
      <vt:lpstr>HENRIQUE DE OLIVEIRA CURADO</vt:lpstr>
      <vt:lpstr>JULIO CESAR BESSELER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2025-04-23T11:31:16-03:00</dcterms:created>
  <dcterms:modified xsi:type="dcterms:W3CDTF">2025-04-23T11:31:16-03:00</dcterms:modified>
  <dc:title>Untitled Spreadsheet</dc:title>
  <dc:description/>
  <dc:subject/>
  <cp:keywords/>
  <cp:category/>
</cp:coreProperties>
</file>