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<sst xmlns="http://schemas.openxmlformats.org/spreadsheetml/2006/main" uniqueCount="220">
  <si>
    <t>Período</t>
  </si>
  <si>
    <t>de 01/03/2025 até 17/05/2025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</si>
  <si>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</si>
  <si>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</si>
  <si>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</si>
  <si>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</si>
  <si>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</si>
  <si>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</si>
  <si>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</si>
  <si>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</si>
  <si>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</si>
  <si>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</si>
  <si>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</si>
  <si>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</si>
  <si>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</si>
  <si>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</si>
  <si>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</si>
  <si>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</si>
  <si>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</si>
  <si>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</si>
  <si>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</si>
  <si>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</si>
  <si>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</si>
  <si>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</si>
  <si>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</si>
  <si>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</si>
  <si>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</si>
  <si>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</si>
  <si>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</si>
  <si>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</si>
  <si>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</si>
  <si>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</si>
  <si>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</si>
  <si>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</si>
  <si>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</si>
  <si>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</si>
  <si>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</si>
  <si>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</si>
  <si>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</si>
  <si>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</si>
  <si>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</si>
  <si>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12:39</t>
  </si>
  <si>
    <t>13:39</t>
  </si>
  <si>
    <t>17:00</t>
  </si>
  <si>
    <t>Erro</t>
  </si>
  <si>
    <t>Quarta-Feira, 12/03/2025</t>
  </si>
  <si>
    <t>07:00</t>
  </si>
  <si>
    <t>13:30</t>
  </si>
  <si>
    <t>14:30</t>
  </si>
  <si>
    <t>16:00</t>
  </si>
  <si>
    <t>Quinta-Feira, 13/03/2025</t>
  </si>
  <si>
    <t>12:55</t>
  </si>
  <si>
    <t>13:55</t>
  </si>
  <si>
    <t>16:02</t>
  </si>
  <si>
    <t>esqueci de bater a volta do almoço</t>
  </si>
  <si>
    <t>Sexta-Feira, 14/03/2025</t>
  </si>
  <si>
    <t>12:00</t>
  </si>
  <si>
    <t>12:59</t>
  </si>
  <si>
    <t>15:59</t>
  </si>
  <si>
    <t>treinamento paulista</t>
  </si>
  <si>
    <t>Sábado, 15/03/2025</t>
  </si>
  <si>
    <t>Domingo, 16/03/2025</t>
  </si>
  <si>
    <t>Segunda-Feira, 17/03/2025</t>
  </si>
  <si>
    <t>06:57</t>
  </si>
  <si>
    <t>12:18</t>
  </si>
  <si>
    <t>13:19</t>
  </si>
  <si>
    <t>16:17</t>
  </si>
  <si>
    <t>Terca-Feira, 18/03/2025</t>
  </si>
  <si>
    <t>06:55</t>
  </si>
  <si>
    <t>12:05</t>
  </si>
  <si>
    <t>13:04</t>
  </si>
  <si>
    <t>Quarta-Feira, 19/03/2025</t>
  </si>
  <si>
    <t>06:56</t>
  </si>
  <si>
    <t>12:09</t>
  </si>
  <si>
    <t>13:09</t>
  </si>
  <si>
    <t>Quinta-Feira, 20/03/2025</t>
  </si>
  <si>
    <t>06:59</t>
  </si>
  <si>
    <t>14:32</t>
  </si>
  <si>
    <t>Sexta-Feira, 21/03/2025</t>
  </si>
  <si>
    <t>06:58</t>
  </si>
  <si>
    <t>13:00</t>
  </si>
  <si>
    <t>14:00</t>
  </si>
  <si>
    <t>16:04</t>
  </si>
  <si>
    <t>erro na hora de registrar</t>
  </si>
  <si>
    <t>Sábado, 22/03/2025</t>
  </si>
  <si>
    <t>Domingo, 23/03/2025</t>
  </si>
  <si>
    <t>Segunda-Feira, 24/03/2025</t>
  </si>
  <si>
    <t>12:12</t>
  </si>
  <si>
    <t>13:13</t>
  </si>
  <si>
    <t>Terca-Feira, 25/03/2025</t>
  </si>
  <si>
    <t>12:34</t>
  </si>
  <si>
    <t>13:35</t>
  </si>
  <si>
    <t>Quarta-Feira, 26/03/2025</t>
  </si>
  <si>
    <t>21:57</t>
  </si>
  <si>
    <t>00:15</t>
  </si>
  <si>
    <t>01:15</t>
  </si>
  <si>
    <t xml:space="preserve">Ponto não está registrando </t>
  </si>
  <si>
    <t>Quinta-Feira, 27/03/2025</t>
  </si>
  <si>
    <t>21:58</t>
  </si>
  <si>
    <t>Sexta-Feira, 28/03/2025</t>
  </si>
  <si>
    <t>Sábado, 29/03/2025</t>
  </si>
  <si>
    <t>Domingo, 30/03/2025</t>
  </si>
  <si>
    <t>Segunda-Feira, 31/03/2025</t>
  </si>
  <si>
    <t>Folga</t>
  </si>
  <si>
    <t>Terca-Feira, 01/04/2025</t>
  </si>
  <si>
    <t>Quarta-Feira, 02/04/2025</t>
  </si>
  <si>
    <t>Quinta-Feira, 03/04/2025</t>
  </si>
  <si>
    <t>Abonar</t>
  </si>
  <si>
    <t>00:00:00</t>
  </si>
  <si>
    <t>Sexta-Feira, 04/04/2025</t>
  </si>
  <si>
    <t>Sábado, 05/04/2025</t>
  </si>
  <si>
    <t xml:space="preserve">esqueci </t>
  </si>
  <si>
    <t>Domingo, 06/04/2025</t>
  </si>
  <si>
    <t>21:47</t>
  </si>
  <si>
    <t>00:14</t>
  </si>
  <si>
    <t>01:14</t>
  </si>
  <si>
    <t>esqueci e bater</t>
  </si>
  <si>
    <t>Segunda-Feira, 07/04/2025</t>
  </si>
  <si>
    <t>21:55</t>
  </si>
  <si>
    <t>02:40</t>
  </si>
  <si>
    <t>03:40</t>
  </si>
  <si>
    <t>Terca-Feira, 08/04/2025</t>
  </si>
  <si>
    <t>21:56</t>
  </si>
  <si>
    <t>00:30</t>
  </si>
  <si>
    <t>01:30</t>
  </si>
  <si>
    <t>esqueci de bater</t>
  </si>
  <si>
    <t>Quarta-Feira, 09/04/2025</t>
  </si>
  <si>
    <t>Quinta-Feira, 10/04/2025</t>
  </si>
  <si>
    <t>Sexta-Feira, 11/04/2025</t>
  </si>
  <si>
    <t>Sábado, 12/04/2025</t>
  </si>
  <si>
    <t>20:43</t>
  </si>
  <si>
    <t>07:24</t>
  </si>
  <si>
    <t>Domingo, 13/04/2025</t>
  </si>
  <si>
    <t>21:50</t>
  </si>
  <si>
    <t>Segunda-Feira, 14/04/2025</t>
  </si>
  <si>
    <t>Terca-Feira, 15/04/2025</t>
  </si>
  <si>
    <t>Quarta-Feira, 16/04/2025</t>
  </si>
  <si>
    <t>Quinta-Feira, 17/04/2025</t>
  </si>
  <si>
    <t>05:21</t>
  </si>
  <si>
    <t>06:09</t>
  </si>
  <si>
    <t>07:06</t>
  </si>
  <si>
    <t>Sexta-Feira, 18/04/2025</t>
  </si>
  <si>
    <t>00:53</t>
  </si>
  <si>
    <t>Feriado</t>
  </si>
  <si>
    <t>Sábado, 19/04/2025</t>
  </si>
  <si>
    <t>Domingo, 20/04/2025</t>
  </si>
  <si>
    <t>Segunda-Feira, 21/04/2025</t>
  </si>
  <si>
    <t>21:53</t>
  </si>
  <si>
    <t>00:12</t>
  </si>
  <si>
    <t>01:20</t>
  </si>
  <si>
    <t>07:02</t>
  </si>
  <si>
    <t>Terca-Feira, 22/04/2025</t>
  </si>
  <si>
    <t>21:54</t>
  </si>
  <si>
    <t>01:00</t>
  </si>
  <si>
    <t>07:08</t>
  </si>
  <si>
    <t>Quarta-Feira, 23/04/2025</t>
  </si>
  <si>
    <t>00:02</t>
  </si>
  <si>
    <t>01:01</t>
  </si>
  <si>
    <t>07:05</t>
  </si>
  <si>
    <t xml:space="preserve">Estava em atendimento esqueci de bater </t>
  </si>
  <si>
    <t>Quinta-Feira, 24/04/2025</t>
  </si>
  <si>
    <t>Sexta-Feira, 25/04/2025</t>
  </si>
  <si>
    <t>01:50</t>
  </si>
  <si>
    <t>Sábado, 26/04/2025</t>
  </si>
  <si>
    <t>Domingo, 27/04/2025</t>
  </si>
  <si>
    <t xml:space="preserve">Celular descarregou </t>
  </si>
  <si>
    <t>Segunda-Feira, 28/04/2025</t>
  </si>
  <si>
    <t>00:03</t>
  </si>
  <si>
    <t>01:36</t>
  </si>
  <si>
    <t>Terca-Feira, 29/04/2025</t>
  </si>
  <si>
    <t>02:14</t>
  </si>
  <si>
    <t>Quarta-Feira, 30/04/2025</t>
  </si>
  <si>
    <t>Quinta-Feira, 01/05/2025</t>
  </si>
  <si>
    <t>00:04</t>
  </si>
  <si>
    <t>01:06</t>
  </si>
  <si>
    <t>Sexta-Feira, 02/05/2025</t>
  </si>
  <si>
    <t>00:16</t>
  </si>
  <si>
    <t>Sábado, 03/05/2025</t>
  </si>
  <si>
    <t>Domingo, 04/05/2025</t>
  </si>
  <si>
    <t>Segunda-Feira, 05/05/2025</t>
  </si>
  <si>
    <t>00:09</t>
  </si>
  <si>
    <t>01:02</t>
  </si>
  <si>
    <t>Terca-Feira, 06/05/2025</t>
  </si>
  <si>
    <t>00:57</t>
  </si>
  <si>
    <t>Quarta-Feira, 07/05/2025</t>
  </si>
  <si>
    <t>Quinta-Feira, 08/05/2025</t>
  </si>
  <si>
    <t>21:52</t>
  </si>
  <si>
    <t>00:28</t>
  </si>
  <si>
    <t>07:21</t>
  </si>
  <si>
    <t>Sexta-Feira, 09/05/2025</t>
  </si>
  <si>
    <t>00:37</t>
  </si>
  <si>
    <t>07:18</t>
  </si>
  <si>
    <t>Sábado, 10/05/2025</t>
  </si>
  <si>
    <t>03:55</t>
  </si>
  <si>
    <t>03:56</t>
  </si>
  <si>
    <t>04:58</t>
  </si>
  <si>
    <t>07:03</t>
  </si>
  <si>
    <t>Domingo, 11/05/2025</t>
  </si>
  <si>
    <t>00:56</t>
  </si>
  <si>
    <t>Segunda-Feira, 12/05/2025</t>
  </si>
  <si>
    <t>05:16</t>
  </si>
  <si>
    <t>06:01</t>
  </si>
  <si>
    <t>Terca-Feira, 13/05/2025</t>
  </si>
  <si>
    <t>Quarta-Feira, 14/05/2025</t>
  </si>
  <si>
    <t>Quinta-Feira, 15/05/2025</t>
  </si>
  <si>
    <t>02:29</t>
  </si>
  <si>
    <t>03:17</t>
  </si>
  <si>
    <t>Sexta-Feira, 16/05/2025</t>
  </si>
  <si>
    <t>04:56</t>
  </si>
  <si>
    <t>07:14</t>
  </si>
  <si>
    <t>Sábado, 17/05/2025</t>
  </si>
  <si>
    <t>20:27</t>
  </si>
  <si>
    <t>04:01</t>
  </si>
  <si>
    <t>05:00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</si>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</sst>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5"/>
  <sheetViews>
    <sheetView tabSelected="1" workbookViewId="0" showGridLines="true" showRowColHeaders="1">
      <selection activeCell="C104" sqref="C1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 t="s">
        <v>4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46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47</v>
      </c>
      <c r="D34" s="10" t="s">
        <v>77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63</v>
      </c>
      <c r="C38" s="10" t="s">
        <v>87</v>
      </c>
      <c r="D38" s="10" t="s">
        <v>88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79</v>
      </c>
      <c r="C39" s="10" t="s">
        <v>90</v>
      </c>
      <c r="D39" s="10" t="s">
        <v>91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93</v>
      </c>
      <c r="C40" s="10" t="s">
        <v>94</v>
      </c>
      <c r="D40" s="10" t="s">
        <v>95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97</v>
      </c>
      <c r="B41" s="10" t="s">
        <v>98</v>
      </c>
      <c r="C41" s="10" t="s">
        <v>94</v>
      </c>
      <c r="D41" s="10" t="s">
        <v>95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99</v>
      </c>
      <c r="B42" s="10" t="s">
        <v>93</v>
      </c>
      <c r="C42" s="10" t="s">
        <v>94</v>
      </c>
      <c r="D42" s="10" t="s">
        <v>95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2" t="s">
        <v>100</v>
      </c>
      <c r="B43" s="12" t="s">
        <v>98</v>
      </c>
      <c r="C43" s="12" t="s">
        <v>94</v>
      </c>
      <c r="D43" s="12" t="s">
        <v>95</v>
      </c>
      <c r="E43" s="12" t="s">
        <v>46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0" t="s">
        <v>104</v>
      </c>
      <c r="B46" s="10" t="s">
        <v>93</v>
      </c>
      <c r="C46" s="10" t="s">
        <v>94</v>
      </c>
      <c r="D46" s="10" t="s">
        <v>95</v>
      </c>
      <c r="E46" s="10" t="s">
        <v>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96</v>
      </c>
      <c r="L46" s="10"/>
      <c r="M46" s="11"/>
    </row>
    <row r="47" spans="1:21">
      <c r="A47" s="10" t="s">
        <v>105</v>
      </c>
      <c r="B47" s="10" t="s">
        <v>93</v>
      </c>
      <c r="C47" s="10" t="s">
        <v>94</v>
      </c>
      <c r="D47" s="10" t="s">
        <v>95</v>
      </c>
      <c r="E47" s="10" t="s">
        <v>46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96</v>
      </c>
      <c r="L47" s="10"/>
      <c r="M47" s="11"/>
    </row>
    <row r="48" spans="1:21">
      <c r="A48" s="10" t="s">
        <v>106</v>
      </c>
      <c r="B48" s="10" t="s">
        <v>32</v>
      </c>
      <c r="C48" s="10" t="s">
        <v>32</v>
      </c>
      <c r="D48" s="10" t="s">
        <v>32</v>
      </c>
      <c r="E48" s="10" t="s">
        <v>32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107</v>
      </c>
      <c r="L48" s="10"/>
      <c r="M48" s="11"/>
      <c r="U48" s="13" t="s">
        <v>108</v>
      </c>
    </row>
    <row r="49" spans="1:21">
      <c r="A49" s="10" t="s">
        <v>109</v>
      </c>
      <c r="B49" s="10" t="s">
        <v>32</v>
      </c>
      <c r="C49" s="10" t="s">
        <v>32</v>
      </c>
      <c r="D49" s="10" t="s">
        <v>32</v>
      </c>
      <c r="E49" s="10" t="s">
        <v>32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103</v>
      </c>
      <c r="L49" s="10"/>
      <c r="M49" s="11"/>
      <c r="U49" s="13" t="s">
        <v>108</v>
      </c>
    </row>
    <row r="50" spans="1:21">
      <c r="A50" s="12" t="s">
        <v>110</v>
      </c>
      <c r="B50" s="12" t="s">
        <v>98</v>
      </c>
      <c r="C50" s="12" t="s">
        <v>94</v>
      </c>
      <c r="D50" s="12" t="s">
        <v>95</v>
      </c>
      <c r="E50" s="12" t="s">
        <v>46</v>
      </c>
      <c r="F50" s="12"/>
      <c r="G50" s="12"/>
      <c r="H50" s="12"/>
      <c r="I50" s="12"/>
      <c r="J50" s="12"/>
      <c r="K50" s="12" t="s">
        <v>111</v>
      </c>
      <c r="L50" s="12"/>
      <c r="M50" s="11"/>
    </row>
    <row r="51" spans="1:21">
      <c r="A51" s="12" t="s">
        <v>112</v>
      </c>
      <c r="B51" s="12" t="s">
        <v>113</v>
      </c>
      <c r="C51" s="12" t="s">
        <v>114</v>
      </c>
      <c r="D51" s="12" t="s">
        <v>115</v>
      </c>
      <c r="E51" s="12" t="s">
        <v>46</v>
      </c>
      <c r="F51" s="12"/>
      <c r="G51" s="12"/>
      <c r="H51" s="12"/>
      <c r="I51" s="12"/>
      <c r="J51" s="12"/>
      <c r="K51" s="12" t="s">
        <v>116</v>
      </c>
      <c r="L51" s="12"/>
      <c r="M51" s="11"/>
    </row>
    <row r="52" spans="1:21">
      <c r="A52" s="10" t="s">
        <v>117</v>
      </c>
      <c r="B52" s="10" t="s">
        <v>118</v>
      </c>
      <c r="C52" s="10" t="s">
        <v>119</v>
      </c>
      <c r="D52" s="10" t="s">
        <v>120</v>
      </c>
      <c r="E52" s="10" t="s">
        <v>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121</v>
      </c>
      <c r="B53" s="10" t="s">
        <v>122</v>
      </c>
      <c r="C53" s="10" t="s">
        <v>123</v>
      </c>
      <c r="D53" s="10" t="s">
        <v>124</v>
      </c>
      <c r="E53" s="10" t="s">
        <v>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125</v>
      </c>
      <c r="L53" s="10"/>
      <c r="M53" s="11"/>
    </row>
    <row r="54" spans="1:21">
      <c r="A54" s="10" t="s">
        <v>126</v>
      </c>
      <c r="B54" s="10" t="s">
        <v>32</v>
      </c>
      <c r="C54" s="10" t="s">
        <v>32</v>
      </c>
      <c r="D54" s="10" t="s">
        <v>32</v>
      </c>
      <c r="E54" s="10" t="s">
        <v>32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103</v>
      </c>
      <c r="L54" s="10"/>
      <c r="M54" s="11"/>
      <c r="U54" s="13" t="s">
        <v>108</v>
      </c>
    </row>
    <row r="55" spans="1:21">
      <c r="A55" s="10" t="s">
        <v>127</v>
      </c>
      <c r="B55" s="10" t="s">
        <v>32</v>
      </c>
      <c r="C55" s="10" t="s">
        <v>32</v>
      </c>
      <c r="D55" s="10" t="s">
        <v>32</v>
      </c>
      <c r="E55" s="10" t="s">
        <v>32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103</v>
      </c>
      <c r="L55" s="10"/>
      <c r="M55" s="11"/>
      <c r="U55" s="13" t="s">
        <v>108</v>
      </c>
    </row>
    <row r="56" spans="1:21">
      <c r="A56" s="10" t="s">
        <v>128</v>
      </c>
      <c r="B56" s="10" t="s">
        <v>113</v>
      </c>
      <c r="C56" s="10" t="s">
        <v>114</v>
      </c>
      <c r="D56" s="10" t="s">
        <v>115</v>
      </c>
      <c r="E56" s="10" t="s">
        <v>46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116</v>
      </c>
      <c r="L56" s="10"/>
      <c r="M56" s="11"/>
    </row>
    <row r="57" spans="1:21">
      <c r="A57" s="12" t="s">
        <v>129</v>
      </c>
      <c r="B57" s="12" t="s">
        <v>130</v>
      </c>
      <c r="C57" s="12" t="s">
        <v>123</v>
      </c>
      <c r="D57" s="12" t="s">
        <v>124</v>
      </c>
      <c r="E57" s="12" t="s">
        <v>131</v>
      </c>
      <c r="F57" s="12"/>
      <c r="G57" s="12"/>
      <c r="H57" s="12"/>
      <c r="I57" s="12"/>
      <c r="J57" s="12"/>
      <c r="K57" s="12" t="s">
        <v>116</v>
      </c>
      <c r="L57" s="12"/>
      <c r="M57" s="11"/>
    </row>
    <row r="58" spans="1:21">
      <c r="A58" s="12" t="s">
        <v>132</v>
      </c>
      <c r="B58" s="12" t="s">
        <v>133</v>
      </c>
      <c r="C58" s="12" t="s">
        <v>123</v>
      </c>
      <c r="D58" s="12" t="s">
        <v>124</v>
      </c>
      <c r="E58" s="12" t="s">
        <v>46</v>
      </c>
      <c r="F58" s="12"/>
      <c r="G58" s="12"/>
      <c r="H58" s="12"/>
      <c r="I58" s="12"/>
      <c r="J58" s="12"/>
      <c r="K58" s="12" t="s">
        <v>116</v>
      </c>
      <c r="L58" s="12"/>
      <c r="M58" s="11"/>
    </row>
    <row r="59" spans="1:21">
      <c r="A59" s="10" t="s">
        <v>134</v>
      </c>
      <c r="B59" s="10" t="s">
        <v>118</v>
      </c>
      <c r="C59" s="10" t="s">
        <v>123</v>
      </c>
      <c r="D59" s="10" t="s">
        <v>124</v>
      </c>
      <c r="E59" s="10" t="s">
        <v>46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116</v>
      </c>
      <c r="L59" s="10"/>
      <c r="M59" s="11"/>
    </row>
    <row r="60" spans="1:21">
      <c r="A60" s="10" t="s">
        <v>135</v>
      </c>
      <c r="B60" s="10" t="s">
        <v>32</v>
      </c>
      <c r="C60" s="10" t="s">
        <v>32</v>
      </c>
      <c r="D60" s="10" t="s">
        <v>32</v>
      </c>
      <c r="E60" s="10" t="s">
        <v>32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103</v>
      </c>
      <c r="L60" s="10"/>
      <c r="M60" s="11"/>
      <c r="U60" s="13" t="s">
        <v>108</v>
      </c>
    </row>
    <row r="61" spans="1:21">
      <c r="A61" s="10" t="s">
        <v>136</v>
      </c>
      <c r="B61" s="10" t="s">
        <v>93</v>
      </c>
      <c r="C61" s="10" t="s">
        <v>123</v>
      </c>
      <c r="D61" s="10" t="s">
        <v>124</v>
      </c>
      <c r="E61" s="10" t="s">
        <v>46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125</v>
      </c>
      <c r="L61" s="10"/>
      <c r="M61" s="11"/>
    </row>
    <row r="62" spans="1:21">
      <c r="A62" s="10" t="s">
        <v>137</v>
      </c>
      <c r="B62" s="10" t="s">
        <v>118</v>
      </c>
      <c r="C62" s="10" t="s">
        <v>138</v>
      </c>
      <c r="D62" s="10" t="s">
        <v>139</v>
      </c>
      <c r="E62" s="10" t="s">
        <v>140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141</v>
      </c>
      <c r="B63" s="12" t="s">
        <v>122</v>
      </c>
      <c r="C63" s="12" t="s">
        <v>32</v>
      </c>
      <c r="D63" s="12" t="s">
        <v>142</v>
      </c>
      <c r="E63" s="12" t="s">
        <v>140</v>
      </c>
      <c r="F63" s="12"/>
      <c r="G63" s="12"/>
      <c r="H63" s="12" t="s">
        <v>143</v>
      </c>
      <c r="I63" s="12"/>
      <c r="J63" s="12" t="str">
        <f>(H63-I63)</f>
        <v>0</v>
      </c>
      <c r="K63" s="12" t="s">
        <v>143</v>
      </c>
      <c r="L63" s="10"/>
      <c r="M63" s="11"/>
    </row>
    <row r="64" spans="1:21">
      <c r="A64" s="12" t="s">
        <v>144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146</v>
      </c>
      <c r="B66" s="12" t="s">
        <v>147</v>
      </c>
      <c r="C66" s="12" t="s">
        <v>148</v>
      </c>
      <c r="D66" s="12" t="s">
        <v>149</v>
      </c>
      <c r="E66" s="12" t="s">
        <v>150</v>
      </c>
      <c r="F66" s="12"/>
      <c r="G66" s="12"/>
      <c r="H66" s="12" t="s">
        <v>143</v>
      </c>
      <c r="I66" s="12"/>
      <c r="J66" s="12" t="str">
        <f>(H66-I66)</f>
        <v>0</v>
      </c>
      <c r="K66" s="12" t="s">
        <v>143</v>
      </c>
      <c r="L66" s="10"/>
      <c r="M66" s="11"/>
    </row>
    <row r="67" spans="1:21">
      <c r="A67" s="10" t="s">
        <v>151</v>
      </c>
      <c r="B67" s="10" t="s">
        <v>152</v>
      </c>
      <c r="C67" s="10" t="s">
        <v>32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155</v>
      </c>
      <c r="B68" s="10" t="s">
        <v>93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159</v>
      </c>
      <c r="L68" s="10"/>
      <c r="M68" s="11"/>
    </row>
    <row r="69" spans="1:21">
      <c r="A69" s="10" t="s">
        <v>160</v>
      </c>
      <c r="B69" s="10" t="s">
        <v>32</v>
      </c>
      <c r="C69" s="10" t="s">
        <v>32</v>
      </c>
      <c r="D69" s="10" t="s">
        <v>32</v>
      </c>
      <c r="E69" s="10" t="s">
        <v>32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103</v>
      </c>
      <c r="L69" s="10"/>
      <c r="M69" s="11"/>
      <c r="U69" s="13" t="s">
        <v>108</v>
      </c>
    </row>
    <row r="70" spans="1:21">
      <c r="A70" s="10" t="s">
        <v>161</v>
      </c>
      <c r="B70" s="10" t="s">
        <v>118</v>
      </c>
      <c r="C70" s="10" t="s">
        <v>153</v>
      </c>
      <c r="D70" s="10" t="s">
        <v>162</v>
      </c>
      <c r="E70" s="10" t="s">
        <v>158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125</v>
      </c>
      <c r="L70" s="10"/>
      <c r="M70" s="11"/>
    </row>
    <row r="71" spans="1:21">
      <c r="A71" s="12" t="s">
        <v>163</v>
      </c>
      <c r="B71" s="12" t="s">
        <v>118</v>
      </c>
      <c r="C71" s="12" t="s">
        <v>32</v>
      </c>
      <c r="D71" s="12" t="s">
        <v>153</v>
      </c>
      <c r="E71" s="12" t="s">
        <v>46</v>
      </c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164</v>
      </c>
      <c r="B72" s="12" t="s">
        <v>118</v>
      </c>
      <c r="C72" s="12" t="s">
        <v>32</v>
      </c>
      <c r="D72" s="12" t="s">
        <v>153</v>
      </c>
      <c r="E72" s="12" t="s">
        <v>158</v>
      </c>
      <c r="F72" s="12"/>
      <c r="G72" s="12"/>
      <c r="H72" s="12"/>
      <c r="I72" s="12"/>
      <c r="J72" s="12"/>
      <c r="K72" s="12" t="s">
        <v>165</v>
      </c>
      <c r="L72" s="12"/>
      <c r="M72" s="11"/>
    </row>
    <row r="73" spans="1:21">
      <c r="A73" s="10" t="s">
        <v>166</v>
      </c>
      <c r="B73" s="10" t="s">
        <v>118</v>
      </c>
      <c r="C73" s="10" t="s">
        <v>167</v>
      </c>
      <c r="D73" s="10" t="s">
        <v>168</v>
      </c>
      <c r="E73" s="10" t="s">
        <v>46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169</v>
      </c>
      <c r="B74" s="10" t="s">
        <v>147</v>
      </c>
      <c r="C74" s="10" t="s">
        <v>142</v>
      </c>
      <c r="D74" s="10" t="s">
        <v>170</v>
      </c>
      <c r="E74" s="10" t="s">
        <v>46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171</v>
      </c>
      <c r="B75" s="10" t="s">
        <v>32</v>
      </c>
      <c r="C75" s="10" t="s">
        <v>32</v>
      </c>
      <c r="D75" s="10" t="s">
        <v>32</v>
      </c>
      <c r="E75" s="10" t="s">
        <v>32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103</v>
      </c>
      <c r="L75" s="10"/>
      <c r="M75" s="11"/>
      <c r="U75" s="13" t="s">
        <v>108</v>
      </c>
    </row>
    <row r="76" spans="1:21">
      <c r="A76" s="12" t="s">
        <v>172</v>
      </c>
      <c r="B76" s="12" t="s">
        <v>98</v>
      </c>
      <c r="C76" s="12" t="s">
        <v>173</v>
      </c>
      <c r="D76" s="12" t="s">
        <v>174</v>
      </c>
      <c r="E76" s="12"/>
      <c r="F76" s="12"/>
      <c r="G76" s="12"/>
      <c r="H76" s="12" t="s">
        <v>143</v>
      </c>
      <c r="I76" s="12"/>
      <c r="J76" s="12" t="s">
        <v>32</v>
      </c>
      <c r="K76" s="12"/>
      <c r="L76" s="10"/>
      <c r="M76" s="11"/>
    </row>
    <row r="77" spans="1:21">
      <c r="A77" s="10" t="s">
        <v>175</v>
      </c>
      <c r="B77" s="10" t="s">
        <v>152</v>
      </c>
      <c r="C77" s="10" t="s">
        <v>176</v>
      </c>
      <c r="D77" s="10" t="s">
        <v>153</v>
      </c>
      <c r="E77" s="10" t="s">
        <v>154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177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178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179</v>
      </c>
      <c r="B80" s="10" t="s">
        <v>147</v>
      </c>
      <c r="C80" s="10" t="s">
        <v>180</v>
      </c>
      <c r="D80" s="10" t="s">
        <v>181</v>
      </c>
      <c r="E80" s="10"/>
      <c r="F80" s="10"/>
      <c r="G80" s="10"/>
      <c r="H80" s="10" t="s">
        <v>31</v>
      </c>
      <c r="I80" s="10" t="str">
        <f>(J2+J1)</f>
        <v>0</v>
      </c>
      <c r="J80" s="10" t="s">
        <v>32</v>
      </c>
      <c r="K80" s="10"/>
      <c r="L80" s="10"/>
      <c r="M80" s="11"/>
    </row>
    <row r="81" spans="1:21">
      <c r="A81" s="10" t="s">
        <v>182</v>
      </c>
      <c r="B81" s="10" t="s">
        <v>118</v>
      </c>
      <c r="C81" s="10" t="s">
        <v>173</v>
      </c>
      <c r="D81" s="10" t="s">
        <v>183</v>
      </c>
      <c r="E81" s="10" t="s">
        <v>154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184</v>
      </c>
      <c r="B82" s="10"/>
      <c r="C82" s="10"/>
      <c r="D82" s="10"/>
      <c r="E82" s="10"/>
      <c r="F82" s="10"/>
      <c r="G82" s="10"/>
      <c r="H82" s="10" t="s">
        <v>31</v>
      </c>
      <c r="I82" s="10" t="str">
        <f>(J2+J1)</f>
        <v>0</v>
      </c>
      <c r="J82" s="10" t="s">
        <v>32</v>
      </c>
      <c r="K82" s="10"/>
      <c r="L82" s="10"/>
      <c r="M82" s="11"/>
    </row>
    <row r="83" spans="1:21">
      <c r="A83" s="10" t="s">
        <v>185</v>
      </c>
      <c r="B83" s="10" t="s">
        <v>186</v>
      </c>
      <c r="C83" s="10" t="s">
        <v>187</v>
      </c>
      <c r="D83" s="10" t="s">
        <v>115</v>
      </c>
      <c r="E83" s="10" t="s">
        <v>188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189</v>
      </c>
      <c r="B84" s="10" t="s">
        <v>122</v>
      </c>
      <c r="C84" s="10" t="s">
        <v>190</v>
      </c>
      <c r="D84" s="10" t="s">
        <v>191</v>
      </c>
      <c r="E84" s="10"/>
      <c r="F84" s="10"/>
      <c r="G84" s="10"/>
      <c r="H84" s="10" t="s">
        <v>31</v>
      </c>
      <c r="I84" s="10" t="str">
        <f>(J2+J1)</f>
        <v>0</v>
      </c>
      <c r="J84" s="10" t="s">
        <v>32</v>
      </c>
      <c r="K84" s="10"/>
      <c r="L84" s="10"/>
      <c r="M84" s="11"/>
    </row>
    <row r="85" spans="1:21">
      <c r="A85" s="12" t="s">
        <v>192</v>
      </c>
      <c r="B85" s="12" t="s">
        <v>193</v>
      </c>
      <c r="C85" s="12" t="s">
        <v>194</v>
      </c>
      <c r="D85" s="12" t="s">
        <v>195</v>
      </c>
      <c r="E85" s="12" t="s">
        <v>196</v>
      </c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197</v>
      </c>
      <c r="B86" s="12" t="s">
        <v>152</v>
      </c>
      <c r="C86" s="12" t="s">
        <v>156</v>
      </c>
      <c r="D86" s="12" t="s">
        <v>198</v>
      </c>
      <c r="E86" s="12" t="s">
        <v>150</v>
      </c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199</v>
      </c>
      <c r="B87" s="10" t="s">
        <v>200</v>
      </c>
      <c r="C87" s="10" t="s">
        <v>200</v>
      </c>
      <c r="D87" s="10" t="s">
        <v>201</v>
      </c>
      <c r="E87" s="10" t="s">
        <v>46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202</v>
      </c>
      <c r="B88" s="10"/>
      <c r="C88" s="10"/>
      <c r="D88" s="10"/>
      <c r="E88" s="10"/>
      <c r="F88" s="10"/>
      <c r="G88" s="10"/>
      <c r="H88" s="10" t="s">
        <v>31</v>
      </c>
      <c r="I88" s="10" t="str">
        <f>(J2+J1)</f>
        <v>0</v>
      </c>
      <c r="J88" s="10" t="s">
        <v>32</v>
      </c>
      <c r="K88" s="10"/>
      <c r="L88" s="10"/>
      <c r="M88" s="11"/>
    </row>
    <row r="89" spans="1:21">
      <c r="A89" s="10" t="s">
        <v>203</v>
      </c>
      <c r="B89" s="10"/>
      <c r="C89" s="10"/>
      <c r="D89" s="10"/>
      <c r="E89" s="10"/>
      <c r="F89" s="10"/>
      <c r="G89" s="10"/>
      <c r="H89" s="10" t="s">
        <v>31</v>
      </c>
      <c r="I89" s="10" t="str">
        <f>(J2+J1)</f>
        <v>0</v>
      </c>
      <c r="J89" s="10" t="s">
        <v>32</v>
      </c>
      <c r="K89" s="10"/>
      <c r="L89" s="10"/>
      <c r="M89" s="11"/>
    </row>
    <row r="90" spans="1:21">
      <c r="A90" s="10" t="s">
        <v>204</v>
      </c>
      <c r="B90" s="10" t="s">
        <v>122</v>
      </c>
      <c r="C90" s="10" t="s">
        <v>205</v>
      </c>
      <c r="D90" s="10" t="s">
        <v>206</v>
      </c>
      <c r="E90" s="10" t="s">
        <v>46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207</v>
      </c>
      <c r="B91" s="10" t="s">
        <v>93</v>
      </c>
      <c r="C91" s="10" t="s">
        <v>208</v>
      </c>
      <c r="D91" s="10" t="s">
        <v>209</v>
      </c>
      <c r="E91" s="10" t="s">
        <v>209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210</v>
      </c>
      <c r="B92" s="12" t="s">
        <v>211</v>
      </c>
      <c r="C92" s="12" t="s">
        <v>212</v>
      </c>
      <c r="D92" s="12" t="s">
        <v>213</v>
      </c>
      <c r="E92" s="12" t="s">
        <v>150</v>
      </c>
      <c r="F92" s="12"/>
      <c r="G92" s="12"/>
      <c r="H92" s="12"/>
      <c r="I92" s="12"/>
      <c r="J92" s="12"/>
      <c r="K92" s="12"/>
      <c r="L92" s="12"/>
      <c r="M92" s="11"/>
    </row>
    <row r="93" spans="1:21">
      <c r="F93" s="14" t="s">
        <v>214</v>
      </c>
      <c r="G93" s="7"/>
      <c r="H93" s="10" t="str">
        <f>SUM(H15:H92)</f>
        <v>0</v>
      </c>
      <c r="I93" s="10" t="str">
        <f>SUM(I15:I92)</f>
        <v>0</v>
      </c>
      <c r="J93" s="11"/>
    </row>
    <row r="94" spans="1:21">
      <c r="H94" s="14" t="s">
        <v>215</v>
      </c>
      <c r="I94" s="10" t="str">
        <f>(H93-I93)</f>
        <v>0</v>
      </c>
      <c r="J94" s="14"/>
      <c r="K94" s="7"/>
    </row>
    <row r="98" spans="1:21">
      <c r="A98" s="15" t="s">
        <v>216</v>
      </c>
      <c r="B98" s="16"/>
      <c r="C98" s="16"/>
    </row>
    <row r="99" spans="1:21">
      <c r="A99" t="s">
        <v>217</v>
      </c>
    </row>
    <row r="104" spans="1:21">
      <c r="A104" s="15" t="s">
        <v>218</v>
      </c>
      <c r="B104" s="16"/>
      <c r="C104" s="16"/>
    </row>
    <row r="105" spans="1:21">
      <c r="A105" t="s">
        <v>219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F93:G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2025-05-18T08:13:44-03:00</dcterms:created>
  <dcterms:modified xsi:type="dcterms:W3CDTF">2025-05-18T08:13:44-03:00</dcterms:modified>
  <dc:title>Untitled Spreadsheet</dc:title>
  <dc:description/>
  <dc:subject/>
  <cp:keywords/>
  <cp:category/>
</cp:coreProperties>
</file>